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eaterpeoria-my.sharepoint.com/personal/kzika_greater-peoria_org/Documents/"/>
    </mc:Choice>
  </mc:AlternateContent>
  <xr:revisionPtr revIDLastSave="1" documentId="8_{129BE2C6-E6AE-4404-BE2D-2A0D43CA75D4}" xr6:coauthVersionLast="47" xr6:coauthVersionMax="47" xr10:uidLastSave="{3987B5EE-472D-4296-99CA-CE1E0C6761C7}"/>
  <bookViews>
    <workbookView xWindow="-108" yWindow="-108" windowWidth="23256" windowHeight="12456" activeTab="1" xr2:uid="{00000000-000D-0000-FFFF-FFFF00000000}"/>
  </bookViews>
  <sheets>
    <sheet name="Instructions" sheetId="1" r:id="rId1"/>
    <sheet name="Proposed ProgramProject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6EkNOVZlfBIJQcWADRsIVDv/uSg=="/>
    </ext>
  </extLst>
</workbook>
</file>

<file path=xl/calcChain.xml><?xml version="1.0" encoding="utf-8"?>
<calcChain xmlns="http://schemas.openxmlformats.org/spreadsheetml/2006/main">
  <c r="H23" i="2" l="1"/>
  <c r="H22" i="2"/>
  <c r="H21" i="2"/>
  <c r="F73" i="2"/>
  <c r="D71" i="2"/>
  <c r="W73" i="2"/>
  <c r="U73" i="2"/>
  <c r="S73" i="2"/>
  <c r="H73" i="2"/>
  <c r="F30" i="2"/>
  <c r="D30" i="2"/>
  <c r="H28" i="2"/>
  <c r="H27" i="2"/>
  <c r="H26" i="2"/>
  <c r="H25" i="2"/>
  <c r="H24" i="2"/>
  <c r="H20" i="2"/>
  <c r="H19" i="2"/>
  <c r="H18" i="2"/>
  <c r="H17" i="2"/>
  <c r="H16" i="2"/>
  <c r="H15" i="2"/>
  <c r="H13" i="2"/>
  <c r="H75" i="2" l="1"/>
  <c r="H30" i="2"/>
</calcChain>
</file>

<file path=xl/sharedStrings.xml><?xml version="1.0" encoding="utf-8"?>
<sst xmlns="http://schemas.openxmlformats.org/spreadsheetml/2006/main" count="76" uniqueCount="61">
  <si>
    <t>NOTES ON COMPLETING  PROPOSED PROGRAM/PROJECT BUDGET</t>
  </si>
  <si>
    <r>
      <rPr>
        <sz val="16"/>
        <color theme="1"/>
        <rFont val="Calibri"/>
        <family val="2"/>
      </rPr>
      <t>1.</t>
    </r>
    <r>
      <rPr>
        <sz val="16"/>
        <color theme="1"/>
        <rFont val="Times New Roman"/>
        <family val="1"/>
      </rPr>
      <t xml:space="preserve">     </t>
    </r>
    <r>
      <rPr>
        <sz val="16"/>
        <color theme="1"/>
        <rFont val="Calibri"/>
        <family val="2"/>
      </rPr>
      <t>Please complete the Proposed Program/Project Budget Form on the second tab in this Excel Workbook</t>
    </r>
  </si>
  <si>
    <r>
      <rPr>
        <sz val="16"/>
        <color theme="1"/>
        <rFont val="Calibri"/>
        <family val="2"/>
      </rPr>
      <t>2.</t>
    </r>
    <r>
      <rPr>
        <sz val="16"/>
        <color theme="1"/>
        <rFont val="Times New Roman"/>
        <family val="1"/>
      </rPr>
      <t xml:space="preserve">     </t>
    </r>
    <r>
      <rPr>
        <sz val="16"/>
        <color theme="1"/>
        <rFont val="Calibri"/>
        <family val="2"/>
      </rPr>
      <t xml:space="preserve">The program budget presented should be aligned with the proposed program/project detailed in the proposal submission. </t>
    </r>
  </si>
  <si>
    <r>
      <rPr>
        <sz val="16"/>
        <color theme="1"/>
        <rFont val="Calibri"/>
        <family val="2"/>
      </rPr>
      <t>3.</t>
    </r>
    <r>
      <rPr>
        <sz val="16"/>
        <color theme="1"/>
        <rFont val="Times New Roman"/>
        <family val="1"/>
      </rPr>
      <t xml:space="preserve">     </t>
    </r>
    <r>
      <rPr>
        <b/>
        <sz val="16"/>
        <color theme="1"/>
        <rFont val="Calibri"/>
        <family val="2"/>
      </rPr>
      <t>REVENUES AND EXPENSES</t>
    </r>
    <r>
      <rPr>
        <sz val="16"/>
        <color theme="1"/>
        <rFont val="Calibri"/>
        <family val="2"/>
      </rPr>
      <t xml:space="preserve">:  </t>
    </r>
  </si>
  <si>
    <r>
      <rPr>
        <sz val="16"/>
        <color theme="1"/>
        <rFont val="Noto Sans Symbols"/>
      </rP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Please provide the most up to date information on the revenue sources for the total grant program budget.</t>
    </r>
  </si>
  <si>
    <r>
      <rPr>
        <sz val="16"/>
        <color theme="1"/>
        <rFont val="Noto Sans Symbols"/>
      </rP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Please be as specific as possible when completing the Program Expenses section</t>
    </r>
  </si>
  <si>
    <t>Committed</t>
  </si>
  <si>
    <t>Pending</t>
  </si>
  <si>
    <t>Total</t>
  </si>
  <si>
    <t>SOURCE OF FUNDS TO SUPPORT PROJECT</t>
  </si>
  <si>
    <t>Requested from other funders</t>
  </si>
  <si>
    <t>Use specific names and funding dates or note pending</t>
  </si>
  <si>
    <t>Organization contribution</t>
  </si>
  <si>
    <t>In-kind contributions</t>
  </si>
  <si>
    <t>Other sources</t>
  </si>
  <si>
    <t xml:space="preserve">    TOTAL PROJECT SOURCES</t>
  </si>
  <si>
    <t xml:space="preserve"> </t>
  </si>
  <si>
    <t xml:space="preserve">ALLOCATED SPEND </t>
  </si>
  <si>
    <t>PROGRAM</t>
  </si>
  <si>
    <t>TOTAL</t>
  </si>
  <si>
    <t>(+/-)</t>
  </si>
  <si>
    <t xml:space="preserve">BUDGET </t>
  </si>
  <si>
    <t xml:space="preserve">         - enter specific expense - </t>
  </si>
  <si>
    <t>(example: salaries for project specific personnel)</t>
  </si>
  <si>
    <r>
      <t>·</t>
    </r>
    <r>
      <rPr>
        <i/>
        <sz val="16"/>
        <color theme="1"/>
        <rFont val="Times New Roman"/>
        <family val="1"/>
      </rPr>
      <t xml:space="preserve">      </t>
    </r>
    <r>
      <rPr>
        <i/>
        <sz val="16"/>
        <color theme="1"/>
        <rFont val="Calibri"/>
        <family val="2"/>
      </rPr>
      <t>You may add additional lines to any section of the spreadsheet if necessary</t>
    </r>
  </si>
  <si>
    <r>
      <rPr>
        <sz val="16"/>
        <color theme="1"/>
        <rFont val="Calibri"/>
        <family val="2"/>
      </rPr>
      <t>4.</t>
    </r>
    <r>
      <rPr>
        <b/>
        <sz val="16"/>
        <color theme="1"/>
        <rFont val="Times New Roman"/>
        <family val="1"/>
      </rPr>
      <t xml:space="preserve">     </t>
    </r>
    <r>
      <rPr>
        <b/>
        <sz val="16"/>
        <color theme="1"/>
        <rFont val="Calibri"/>
        <family val="2"/>
      </rPr>
      <t>SUBMISSION:</t>
    </r>
  </si>
  <si>
    <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Expenses assigned to GPLC must add up to $ Grant Amount Requested</t>
    </r>
  </si>
  <si>
    <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Save the completed version of this document to your computer as "Proposal</t>
    </r>
    <r>
      <rPr>
        <b/>
        <i/>
        <sz val="16"/>
        <color theme="1"/>
        <rFont val="Calibri"/>
        <family val="2"/>
      </rPr>
      <t xml:space="preserve"> Name_Budget Form"</t>
    </r>
  </si>
  <si>
    <t>·     Submit with your proposal via the GPLC portal. This file will be uploaded in the "Required Documents" tab and is a required document prior to submission. Any questions may be directed to GPLC Grant Operations, Kristin Zika, kzika@greater-peoria.org</t>
  </si>
  <si>
    <t>List of Partners:</t>
  </si>
  <si>
    <t>Lead Nonprofit/CDO Name:</t>
  </si>
  <si>
    <t>Name of Project: (should match name submitted in portal)</t>
  </si>
  <si>
    <t>GPLC Request</t>
  </si>
  <si>
    <t>Requested</t>
  </si>
  <si>
    <t>Grant Funds</t>
  </si>
  <si>
    <t xml:space="preserve">GPLC PERCENT OF TOTAL PROJECT </t>
  </si>
  <si>
    <t xml:space="preserve">TOTAL PROJECT EXPENSES COVERED BY GPLC Grant Funds* </t>
  </si>
  <si>
    <t>TOTAL PROJECT EXPENSES</t>
  </si>
  <si>
    <t>Greater Peoria Leadership Council</t>
  </si>
  <si>
    <t>GRANT PROPOSAL BUDGET</t>
  </si>
  <si>
    <t>2025 GRANT CYCLE (PILOT YEAR)</t>
  </si>
  <si>
    <t>COST CATEGORIES</t>
  </si>
  <si>
    <t>Direct Program Costs (Primary Focus)</t>
  </si>
  <si>
    <t>ALLOCATED SPEND</t>
  </si>
  <si>
    <t>TO LEAD ORG</t>
  </si>
  <si>
    <t>TO PARTNER ORG</t>
  </si>
  <si>
    <t xml:space="preserve"> field. You may also share explanation of the expenses here if desired. </t>
  </si>
  <si>
    <t xml:space="preserve">If part of the cost is allocated to a Partner Org, please name that organization in this </t>
  </si>
  <si>
    <t xml:space="preserve">  *Column F + H must add up to $ amount requested from GPLC</t>
  </si>
  <si>
    <t>(example: materials, supplies, marketing or professional services tied to project)</t>
  </si>
  <si>
    <t>Project Personnel (Limited)</t>
  </si>
  <si>
    <t>Project Equipment &amp; Technology (Limited)</t>
  </si>
  <si>
    <t>(example:project essential equipment or technology)</t>
  </si>
  <si>
    <t>Project Overhead (Maximum 10% of request)</t>
  </si>
  <si>
    <t>(example: administration, evaluation, compliance, etc)</t>
  </si>
  <si>
    <t>Project Infrastructure (Limited)</t>
  </si>
  <si>
    <t>(example:small scale improvements or modifications required to support project)</t>
  </si>
  <si>
    <t>Partnership &amp; Coordination</t>
  </si>
  <si>
    <t xml:space="preserve">(example: multi-org collaboration, joint programming, cross-river coordination) </t>
  </si>
  <si>
    <t>Capacity Building (Project-Related)</t>
  </si>
  <si>
    <t>(example: system development, training or support for collaborative 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</si>
</sst>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2">
    <font>
      <sz val="11"/>
      <color theme="1"/>
      <name val="Calibri"/>
      <scheme val="minor"/>
    </font>
    <font>
      <b/>
      <sz val="16"/>
      <color rgb="FFFFFFFF"/>
      <name val="Calibri"/>
      <family val="2"/>
    </font>
    <font>
      <sz val="16"/>
      <color theme="1"/>
      <name val="Calibri"/>
      <family val="2"/>
    </font>
    <font>
      <sz val="16"/>
      <color theme="1"/>
      <name val="Noto Sans Symbols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Calibri"/>
      <family val="2"/>
    </font>
    <font>
      <i/>
      <sz val="16"/>
      <color theme="1"/>
      <name val="Noto Sans Symbols"/>
    </font>
    <font>
      <i/>
      <sz val="16"/>
      <color theme="1"/>
      <name val="Times New Roman"/>
      <family val="1"/>
    </font>
    <font>
      <i/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99"/>
        <bgColor rgb="FFFFFF99"/>
      </patternFill>
    </fill>
    <fill>
      <patternFill patternType="solid">
        <fgColor rgb="FFD6E3BC"/>
        <bgColor rgb="FFD6E3B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165" fontId="13" fillId="0" borderId="0" xfId="0" applyNumberFormat="1" applyFont="1"/>
    <xf numFmtId="0" fontId="5" fillId="2" borderId="1" xfId="0" applyFont="1" applyFill="1" applyBorder="1"/>
    <xf numFmtId="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165" fontId="5" fillId="0" borderId="0" xfId="0" applyNumberFormat="1" applyFont="1"/>
    <xf numFmtId="0" fontId="12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8" fillId="0" borderId="0" xfId="0" applyFont="1"/>
    <xf numFmtId="0" fontId="19" fillId="3" borderId="9" xfId="0" applyFont="1" applyFill="1" applyBorder="1" applyAlignment="1">
      <alignment horizontal="left"/>
    </xf>
    <xf numFmtId="41" fontId="5" fillId="3" borderId="9" xfId="0" applyNumberFormat="1" applyFont="1" applyFill="1" applyBorder="1"/>
    <xf numFmtId="0" fontId="5" fillId="3" borderId="9" xfId="0" applyFont="1" applyFill="1" applyBorder="1"/>
    <xf numFmtId="0" fontId="5" fillId="3" borderId="9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41" fontId="5" fillId="0" borderId="0" xfId="0" applyNumberFormat="1" applyFont="1"/>
    <xf numFmtId="0" fontId="5" fillId="0" borderId="6" xfId="0" applyFont="1" applyBorder="1" applyAlignment="1">
      <alignment wrapText="1"/>
    </xf>
    <xf numFmtId="0" fontId="20" fillId="0" borderId="0" xfId="0" applyFont="1"/>
    <xf numFmtId="164" fontId="5" fillId="3" borderId="13" xfId="0" applyNumberFormat="1" applyFont="1" applyFill="1" applyBorder="1"/>
    <xf numFmtId="164" fontId="5" fillId="0" borderId="0" xfId="0" applyNumberFormat="1" applyFont="1"/>
    <xf numFmtId="164" fontId="5" fillId="4" borderId="14" xfId="0" applyNumberFormat="1" applyFont="1" applyFill="1" applyBorder="1"/>
    <xf numFmtId="164" fontId="5" fillId="4" borderId="1" xfId="0" applyNumberFormat="1" applyFont="1" applyFill="1" applyBorder="1"/>
    <xf numFmtId="9" fontId="5" fillId="0" borderId="0" xfId="0" applyNumberFormat="1" applyFont="1"/>
    <xf numFmtId="0" fontId="19" fillId="0" borderId="0" xfId="0" applyFont="1"/>
    <xf numFmtId="49" fontId="5" fillId="0" borderId="0" xfId="0" applyNumberFormat="1" applyFont="1"/>
    <xf numFmtId="0" fontId="24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0" borderId="0" xfId="0" applyFont="1"/>
    <xf numFmtId="0" fontId="15" fillId="0" borderId="5" xfId="0" applyFont="1" applyBorder="1" applyAlignment="1">
      <alignment vertical="center" wrapText="1"/>
    </xf>
    <xf numFmtId="0" fontId="7" fillId="0" borderId="6" xfId="0" applyFont="1" applyBorder="1"/>
    <xf numFmtId="0" fontId="7" fillId="0" borderId="7" xfId="0" applyFont="1" applyBorder="1"/>
    <xf numFmtId="0" fontId="12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8" fillId="2" borderId="2" xfId="0" applyFont="1" applyFill="1" applyBorder="1" applyAlignment="1">
      <alignment horizontal="center"/>
    </xf>
    <xf numFmtId="0" fontId="15" fillId="0" borderId="5" xfId="0" applyFont="1" applyBorder="1" applyAlignment="1">
      <alignment vertical="center" wrapText="1"/>
    </xf>
    <xf numFmtId="0" fontId="7" fillId="0" borderId="6" xfId="0" applyFont="1" applyBorder="1"/>
    <xf numFmtId="0" fontId="7" fillId="0" borderId="7" xfId="0" applyFont="1" applyBorder="1"/>
    <xf numFmtId="0" fontId="5" fillId="0" borderId="0" xfId="0" applyFont="1" applyAlignment="1">
      <alignment horizontal="left"/>
    </xf>
    <xf numFmtId="0" fontId="0" fillId="0" borderId="0" xfId="0"/>
    <xf numFmtId="0" fontId="29" fillId="0" borderId="0" xfId="0" applyFont="1"/>
    <xf numFmtId="0" fontId="30" fillId="0" borderId="0" xfId="0" applyFont="1"/>
    <xf numFmtId="0" fontId="29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44" fontId="30" fillId="0" borderId="9" xfId="0" applyNumberFormat="1" applyFont="1" applyBorder="1"/>
    <xf numFmtId="44" fontId="30" fillId="0" borderId="0" xfId="0" applyNumberFormat="1" applyFont="1"/>
    <xf numFmtId="164" fontId="30" fillId="0" borderId="9" xfId="0" applyNumberFormat="1" applyFont="1" applyBorder="1"/>
    <xf numFmtId="164" fontId="30" fillId="0" borderId="0" xfId="0" applyNumberFormat="1" applyFont="1"/>
    <xf numFmtId="0" fontId="31" fillId="0" borderId="0" xfId="0" applyFont="1"/>
    <xf numFmtId="0" fontId="31" fillId="3" borderId="9" xfId="0" applyFont="1" applyFill="1" applyBorder="1" applyAlignment="1">
      <alignment horizontal="left" wrapText="1"/>
    </xf>
    <xf numFmtId="41" fontId="30" fillId="0" borderId="0" xfId="0" applyNumberFormat="1" applyFont="1"/>
    <xf numFmtId="41" fontId="30" fillId="0" borderId="9" xfId="0" applyNumberFormat="1" applyFont="1" applyBorder="1"/>
    <xf numFmtId="165" fontId="30" fillId="0" borderId="9" xfId="0" applyNumberFormat="1" applyFont="1" applyBorder="1"/>
    <xf numFmtId="0" fontId="31" fillId="3" borderId="9" xfId="0" applyFont="1" applyFill="1" applyBorder="1" applyAlignment="1">
      <alignment horizontal="left"/>
    </xf>
    <xf numFmtId="164" fontId="30" fillId="0" borderId="10" xfId="0" applyNumberFormat="1" applyFont="1" applyBorder="1"/>
    <xf numFmtId="0" fontId="29" fillId="0" borderId="0" xfId="0" applyFont="1" applyAlignment="1">
      <alignment horizontal="center"/>
    </xf>
    <xf numFmtId="165" fontId="3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7"/>
  <sheetViews>
    <sheetView workbookViewId="0">
      <selection activeCell="B1" sqref="B1"/>
    </sheetView>
  </sheetViews>
  <sheetFormatPr defaultColWidth="14.44140625" defaultRowHeight="15" customHeight="1"/>
  <cols>
    <col min="1" max="1" width="121.44140625" customWidth="1"/>
    <col min="2" max="14" width="5.44140625" customWidth="1"/>
    <col min="15" max="26" width="8.88671875" customWidth="1"/>
  </cols>
  <sheetData>
    <row r="1" spans="1:1" ht="40.950000000000003" customHeight="1">
      <c r="A1" s="1" t="s">
        <v>0</v>
      </c>
    </row>
    <row r="2" spans="1:1" ht="40.200000000000003" customHeight="1">
      <c r="A2" s="2" t="s">
        <v>1</v>
      </c>
    </row>
    <row r="3" spans="1:1" ht="40.200000000000003" customHeight="1">
      <c r="A3" s="2" t="s">
        <v>2</v>
      </c>
    </row>
    <row r="4" spans="1:1" ht="40.200000000000003" customHeight="1">
      <c r="A4" s="43" t="s">
        <v>24</v>
      </c>
    </row>
    <row r="5" spans="1:1" ht="40.200000000000003" customHeight="1">
      <c r="A5" s="2"/>
    </row>
    <row r="6" spans="1:1" ht="40.200000000000003" customHeight="1">
      <c r="A6" s="2" t="s">
        <v>3</v>
      </c>
    </row>
    <row r="7" spans="1:1" ht="40.200000000000003" customHeight="1">
      <c r="A7" s="3" t="s">
        <v>4</v>
      </c>
    </row>
    <row r="8" spans="1:1" ht="40.200000000000003" customHeight="1">
      <c r="A8" s="3" t="s">
        <v>5</v>
      </c>
    </row>
    <row r="9" spans="1:1" ht="40.200000000000003" customHeight="1">
      <c r="A9" s="3" t="s">
        <v>26</v>
      </c>
    </row>
    <row r="10" spans="1:1" ht="40.200000000000003" customHeight="1">
      <c r="A10" s="3"/>
    </row>
    <row r="11" spans="1:1" ht="40.200000000000003" customHeight="1">
      <c r="A11" s="2"/>
    </row>
    <row r="12" spans="1:1" ht="40.200000000000003" customHeight="1">
      <c r="A12" s="44" t="s">
        <v>25</v>
      </c>
    </row>
    <row r="13" spans="1:1" ht="40.200000000000003" customHeight="1">
      <c r="A13" s="3" t="s">
        <v>27</v>
      </c>
    </row>
    <row r="14" spans="1:1" ht="98.4" customHeight="1">
      <c r="A14" s="2" t="s">
        <v>28</v>
      </c>
    </row>
    <row r="15" spans="1:1" ht="14.25" customHeight="1"/>
    <row r="16" spans="1:1" ht="14.25" customHeight="1"/>
    <row r="17" spans="14:14" ht="14.25" customHeight="1">
      <c r="N17" s="4"/>
    </row>
    <row r="18" spans="14:14" ht="14.25" customHeight="1">
      <c r="N18" s="4"/>
    </row>
    <row r="19" spans="14:14" ht="14.25" customHeight="1">
      <c r="N19" s="4"/>
    </row>
    <row r="20" spans="14:14" ht="14.25" customHeight="1">
      <c r="N20" s="4"/>
    </row>
    <row r="21" spans="14:14" ht="14.25" customHeight="1">
      <c r="N21" s="4"/>
    </row>
    <row r="22" spans="14:14" ht="14.25" customHeight="1">
      <c r="N22" s="4"/>
    </row>
    <row r="23" spans="14:14" ht="14.25" customHeight="1">
      <c r="N23" s="4"/>
    </row>
    <row r="24" spans="14:14" ht="14.25" customHeight="1">
      <c r="N24" s="4"/>
    </row>
    <row r="25" spans="14:14" ht="14.25" customHeight="1">
      <c r="N25" s="4"/>
    </row>
    <row r="26" spans="14:14" ht="14.25" customHeight="1">
      <c r="N26" s="4"/>
    </row>
    <row r="27" spans="14:14" ht="14.25" customHeight="1">
      <c r="N27" s="4"/>
    </row>
    <row r="28" spans="14:14" ht="14.25" customHeight="1">
      <c r="N28" s="4"/>
    </row>
    <row r="29" spans="14:14" ht="14.25" customHeight="1">
      <c r="N29" s="4"/>
    </row>
    <row r="30" spans="14:14" ht="14.25" customHeight="1">
      <c r="N30" s="4"/>
    </row>
    <row r="31" spans="14:14" ht="14.25" customHeight="1">
      <c r="N31" s="4"/>
    </row>
    <row r="32" spans="14:14" ht="14.25" customHeight="1">
      <c r="N32" s="4"/>
    </row>
    <row r="33" spans="14:14" ht="14.25" customHeight="1">
      <c r="N33" s="4"/>
    </row>
    <row r="34" spans="14:14" ht="14.25" customHeight="1">
      <c r="N34" s="4"/>
    </row>
    <row r="35" spans="14:14" ht="14.25" customHeight="1">
      <c r="N35" s="4"/>
    </row>
    <row r="36" spans="14:14" ht="14.25" customHeight="1">
      <c r="N36" s="4"/>
    </row>
    <row r="37" spans="14:14" ht="14.25" customHeight="1">
      <c r="N37" s="4"/>
    </row>
    <row r="38" spans="14:14" ht="14.25" customHeight="1">
      <c r="N38" s="4"/>
    </row>
    <row r="39" spans="14:14" ht="14.25" customHeight="1">
      <c r="N39" s="4"/>
    </row>
    <row r="40" spans="14:14" ht="14.25" customHeight="1">
      <c r="N40" s="4"/>
    </row>
    <row r="41" spans="14:14" ht="14.25" customHeight="1">
      <c r="N41" s="4"/>
    </row>
    <row r="42" spans="14:14" ht="14.25" customHeight="1">
      <c r="N42" s="4"/>
    </row>
    <row r="43" spans="14:14" ht="14.25" customHeight="1">
      <c r="N43" s="4"/>
    </row>
    <row r="44" spans="14:14" ht="14.25" customHeight="1">
      <c r="N44" s="4"/>
    </row>
    <row r="45" spans="14:14" ht="14.25" customHeight="1">
      <c r="N45" s="4"/>
    </row>
    <row r="46" spans="14:14" ht="14.25" customHeight="1">
      <c r="N46" s="4"/>
    </row>
    <row r="47" spans="14:14" ht="14.25" customHeight="1">
      <c r="N47" s="4"/>
    </row>
    <row r="48" spans="14:14" ht="14.25" customHeight="1">
      <c r="N48" s="4"/>
    </row>
    <row r="49" spans="14:14" ht="14.25" customHeight="1">
      <c r="N49" s="4"/>
    </row>
    <row r="50" spans="14:14" ht="14.25" customHeight="1">
      <c r="N50" s="4"/>
    </row>
    <row r="51" spans="14:14" ht="14.25" customHeight="1">
      <c r="N51" s="4"/>
    </row>
    <row r="52" spans="14:14" ht="14.25" customHeight="1">
      <c r="N52" s="4"/>
    </row>
    <row r="53" spans="14:14" ht="14.25" customHeight="1">
      <c r="N53" s="4"/>
    </row>
    <row r="54" spans="14:14" ht="14.25" customHeight="1">
      <c r="N54" s="4"/>
    </row>
    <row r="55" spans="14:14" ht="14.25" customHeight="1">
      <c r="N55" s="4"/>
    </row>
    <row r="56" spans="14:14" ht="14.25" customHeight="1">
      <c r="N56" s="4"/>
    </row>
    <row r="57" spans="14:14" ht="14.25" customHeight="1">
      <c r="N57" s="4"/>
    </row>
    <row r="58" spans="14:14" ht="14.25" customHeight="1">
      <c r="N58" s="4"/>
    </row>
    <row r="59" spans="14:14" ht="14.25" customHeight="1">
      <c r="N59" s="4"/>
    </row>
    <row r="60" spans="14:14" ht="14.25" customHeight="1">
      <c r="N60" s="4"/>
    </row>
    <row r="61" spans="14:14" ht="14.25" customHeight="1">
      <c r="N61" s="4"/>
    </row>
    <row r="62" spans="14:14" ht="14.25" customHeight="1">
      <c r="N62" s="4"/>
    </row>
    <row r="63" spans="14:14" ht="14.25" customHeight="1">
      <c r="N63" s="4"/>
    </row>
    <row r="64" spans="14:14" ht="14.25" customHeight="1">
      <c r="N64" s="4"/>
    </row>
    <row r="65" spans="14:14" ht="14.25" customHeight="1">
      <c r="N65" s="4"/>
    </row>
    <row r="66" spans="14:14" ht="14.25" customHeight="1">
      <c r="N66" s="4"/>
    </row>
    <row r="67" spans="14:14" ht="14.25" customHeight="1">
      <c r="N67" s="4"/>
    </row>
    <row r="68" spans="14:14" ht="14.25" customHeight="1">
      <c r="N68" s="4"/>
    </row>
    <row r="69" spans="14:14" ht="14.25" customHeight="1">
      <c r="N69" s="4"/>
    </row>
    <row r="70" spans="14:14" ht="14.25" customHeight="1">
      <c r="N70" s="4"/>
    </row>
    <row r="71" spans="14:14" ht="14.25" customHeight="1">
      <c r="N71" s="4"/>
    </row>
    <row r="72" spans="14:14" ht="14.25" customHeight="1">
      <c r="N72" s="4"/>
    </row>
    <row r="73" spans="14:14" ht="14.25" customHeight="1">
      <c r="N73" s="4"/>
    </row>
    <row r="74" spans="14:14" ht="14.25" customHeight="1">
      <c r="N74" s="4"/>
    </row>
    <row r="75" spans="14:14" ht="14.25" customHeight="1">
      <c r="N75" s="4"/>
    </row>
    <row r="76" spans="14:14" ht="14.25" customHeight="1">
      <c r="N76" s="4"/>
    </row>
    <row r="77" spans="14:14" ht="14.25" customHeight="1">
      <c r="N77" s="4"/>
    </row>
    <row r="78" spans="14:14" ht="14.25" customHeight="1">
      <c r="N78" s="4"/>
    </row>
    <row r="79" spans="14:14" ht="14.25" customHeight="1">
      <c r="N79" s="4"/>
    </row>
    <row r="80" spans="14:14" ht="14.25" customHeight="1">
      <c r="N80" s="4"/>
    </row>
    <row r="81" spans="14:14" ht="14.25" customHeight="1">
      <c r="N81" s="4"/>
    </row>
    <row r="82" spans="14:14" ht="14.25" customHeight="1">
      <c r="N82" s="4"/>
    </row>
    <row r="83" spans="14:14" ht="14.25" customHeight="1">
      <c r="N83" s="4"/>
    </row>
    <row r="84" spans="14:14" ht="14.25" customHeight="1">
      <c r="N84" s="4"/>
    </row>
    <row r="85" spans="14:14" ht="14.25" customHeight="1">
      <c r="N85" s="4"/>
    </row>
    <row r="86" spans="14:14" ht="14.25" customHeight="1">
      <c r="N86" s="4"/>
    </row>
    <row r="87" spans="14:14" ht="14.25" customHeight="1">
      <c r="N87" s="4"/>
    </row>
    <row r="88" spans="14:14" ht="14.25" customHeight="1">
      <c r="N88" s="4"/>
    </row>
    <row r="89" spans="14:14" ht="14.25" customHeight="1">
      <c r="N89" s="4"/>
    </row>
    <row r="90" spans="14:14" ht="14.25" customHeight="1">
      <c r="N90" s="4"/>
    </row>
    <row r="91" spans="14:14" ht="14.25" customHeight="1">
      <c r="N91" s="4"/>
    </row>
    <row r="92" spans="14:14" ht="14.25" customHeight="1">
      <c r="N92" s="4"/>
    </row>
    <row r="93" spans="14:14" ht="14.25" customHeight="1">
      <c r="N93" s="4"/>
    </row>
    <row r="94" spans="14:14" ht="14.25" customHeight="1">
      <c r="N94" s="4"/>
    </row>
    <row r="95" spans="14:14" ht="14.25" customHeight="1">
      <c r="N95" s="4"/>
    </row>
    <row r="96" spans="14:14" ht="14.25" customHeight="1">
      <c r="N96" s="4"/>
    </row>
    <row r="97" spans="14:14" ht="14.25" customHeight="1">
      <c r="N97" s="4"/>
    </row>
    <row r="98" spans="14:14" ht="14.25" customHeight="1">
      <c r="N98" s="4"/>
    </row>
    <row r="99" spans="14:14" ht="14.25" customHeight="1">
      <c r="N99" s="4"/>
    </row>
    <row r="100" spans="14:14" ht="14.25" customHeight="1">
      <c r="N100" s="4"/>
    </row>
    <row r="101" spans="14:14" ht="14.25" customHeight="1">
      <c r="N101" s="4"/>
    </row>
    <row r="102" spans="14:14" ht="14.25" customHeight="1">
      <c r="N102" s="4"/>
    </row>
    <row r="103" spans="14:14" ht="14.25" customHeight="1">
      <c r="N103" s="4"/>
    </row>
    <row r="104" spans="14:14" ht="14.25" customHeight="1">
      <c r="N104" s="4"/>
    </row>
    <row r="105" spans="14:14" ht="14.25" customHeight="1">
      <c r="N105" s="4"/>
    </row>
    <row r="106" spans="14:14" ht="14.25" customHeight="1">
      <c r="N106" s="4"/>
    </row>
    <row r="107" spans="14:14" ht="14.25" customHeight="1">
      <c r="N107" s="4"/>
    </row>
    <row r="108" spans="14:14" ht="14.25" customHeight="1">
      <c r="N108" s="4"/>
    </row>
    <row r="109" spans="14:14" ht="14.25" customHeight="1">
      <c r="N109" s="4"/>
    </row>
    <row r="110" spans="14:14" ht="14.25" customHeight="1">
      <c r="N110" s="4"/>
    </row>
    <row r="111" spans="14:14" ht="14.25" customHeight="1">
      <c r="N111" s="4"/>
    </row>
    <row r="112" spans="14:14" ht="14.25" customHeight="1">
      <c r="N112" s="4"/>
    </row>
    <row r="113" spans="14:14" ht="14.25" customHeight="1">
      <c r="N113" s="4"/>
    </row>
    <row r="114" spans="14:14" ht="14.25" customHeight="1">
      <c r="N114" s="4"/>
    </row>
    <row r="115" spans="14:14" ht="14.25" customHeight="1">
      <c r="N115" s="4"/>
    </row>
    <row r="116" spans="14:14" ht="14.25" customHeight="1">
      <c r="N116" s="4"/>
    </row>
    <row r="117" spans="14:14" ht="14.25" customHeight="1">
      <c r="N117" s="4"/>
    </row>
    <row r="118" spans="14:14" ht="14.25" customHeight="1">
      <c r="N118" s="4"/>
    </row>
    <row r="119" spans="14:14" ht="14.25" customHeight="1">
      <c r="N119" s="4"/>
    </row>
    <row r="120" spans="14:14" ht="14.25" customHeight="1">
      <c r="N120" s="4"/>
    </row>
    <row r="121" spans="14:14" ht="14.25" customHeight="1">
      <c r="N121" s="4"/>
    </row>
    <row r="122" spans="14:14" ht="14.25" customHeight="1">
      <c r="N122" s="4"/>
    </row>
    <row r="123" spans="14:14" ht="14.25" customHeight="1">
      <c r="N123" s="4"/>
    </row>
    <row r="124" spans="14:14" ht="14.25" customHeight="1">
      <c r="N124" s="4"/>
    </row>
    <row r="125" spans="14:14" ht="14.25" customHeight="1">
      <c r="N125" s="4"/>
    </row>
    <row r="126" spans="14:14" ht="14.25" customHeight="1">
      <c r="N126" s="4"/>
    </row>
    <row r="127" spans="14:14" ht="14.25" customHeight="1">
      <c r="N127" s="4"/>
    </row>
    <row r="128" spans="14:14" ht="14.25" customHeight="1">
      <c r="N128" s="4"/>
    </row>
    <row r="129" spans="14:14" ht="14.25" customHeight="1">
      <c r="N129" s="4"/>
    </row>
    <row r="130" spans="14:14" ht="14.25" customHeight="1">
      <c r="N130" s="4"/>
    </row>
    <row r="131" spans="14:14" ht="14.25" customHeight="1">
      <c r="N131" s="4"/>
    </row>
    <row r="132" spans="14:14" ht="14.25" customHeight="1">
      <c r="N132" s="4"/>
    </row>
    <row r="133" spans="14:14" ht="14.25" customHeight="1">
      <c r="N133" s="4"/>
    </row>
    <row r="134" spans="14:14" ht="14.25" customHeight="1">
      <c r="N134" s="4"/>
    </row>
    <row r="135" spans="14:14" ht="14.25" customHeight="1">
      <c r="N135" s="4"/>
    </row>
    <row r="136" spans="14:14" ht="14.25" customHeight="1">
      <c r="N136" s="4"/>
    </row>
    <row r="137" spans="14:14" ht="14.25" customHeight="1">
      <c r="N137" s="4"/>
    </row>
    <row r="138" spans="14:14" ht="14.25" customHeight="1">
      <c r="N138" s="4"/>
    </row>
    <row r="139" spans="14:14" ht="14.25" customHeight="1">
      <c r="N139" s="4"/>
    </row>
    <row r="140" spans="14:14" ht="14.25" customHeight="1">
      <c r="N140" s="4"/>
    </row>
    <row r="141" spans="14:14" ht="14.25" customHeight="1">
      <c r="N141" s="4"/>
    </row>
    <row r="142" spans="14:14" ht="14.25" customHeight="1">
      <c r="N142" s="4"/>
    </row>
    <row r="143" spans="14:14" ht="14.25" customHeight="1">
      <c r="N143" s="4"/>
    </row>
    <row r="144" spans="14:14" ht="14.25" customHeight="1">
      <c r="N144" s="4"/>
    </row>
    <row r="145" spans="14:14" ht="14.25" customHeight="1">
      <c r="N145" s="4"/>
    </row>
    <row r="146" spans="14:14" ht="14.25" customHeight="1">
      <c r="N146" s="4"/>
    </row>
    <row r="147" spans="14:14" ht="14.25" customHeight="1">
      <c r="N147" s="4"/>
    </row>
    <row r="148" spans="14:14" ht="14.25" customHeight="1">
      <c r="N148" s="4"/>
    </row>
    <row r="149" spans="14:14" ht="14.25" customHeight="1">
      <c r="N149" s="4"/>
    </row>
    <row r="150" spans="14:14" ht="14.25" customHeight="1">
      <c r="N150" s="4"/>
    </row>
    <row r="151" spans="14:14" ht="14.25" customHeight="1">
      <c r="N151" s="4"/>
    </row>
    <row r="152" spans="14:14" ht="14.25" customHeight="1">
      <c r="N152" s="4"/>
    </row>
    <row r="153" spans="14:14" ht="14.25" customHeight="1">
      <c r="N153" s="4"/>
    </row>
    <row r="154" spans="14:14" ht="14.25" customHeight="1">
      <c r="N154" s="4"/>
    </row>
    <row r="155" spans="14:14" ht="14.25" customHeight="1">
      <c r="N155" s="4"/>
    </row>
    <row r="156" spans="14:14" ht="14.25" customHeight="1">
      <c r="N156" s="4"/>
    </row>
    <row r="157" spans="14:14" ht="14.25" customHeight="1">
      <c r="N157" s="4"/>
    </row>
    <row r="158" spans="14:14" ht="14.25" customHeight="1">
      <c r="N158" s="4"/>
    </row>
    <row r="159" spans="14:14" ht="14.25" customHeight="1">
      <c r="N159" s="4"/>
    </row>
    <row r="160" spans="14:14" ht="14.25" customHeight="1">
      <c r="N160" s="4"/>
    </row>
    <row r="161" spans="14:14" ht="14.25" customHeight="1">
      <c r="N161" s="4"/>
    </row>
    <row r="162" spans="14:14" ht="14.25" customHeight="1">
      <c r="N162" s="4"/>
    </row>
    <row r="163" spans="14:14" ht="14.25" customHeight="1">
      <c r="N163" s="4"/>
    </row>
    <row r="164" spans="14:14" ht="14.25" customHeight="1">
      <c r="N164" s="4"/>
    </row>
    <row r="165" spans="14:14" ht="14.25" customHeight="1">
      <c r="N165" s="4"/>
    </row>
    <row r="166" spans="14:14" ht="14.25" customHeight="1">
      <c r="N166" s="4"/>
    </row>
    <row r="167" spans="14:14" ht="14.25" customHeight="1">
      <c r="N167" s="4"/>
    </row>
    <row r="168" spans="14:14" ht="14.25" customHeight="1">
      <c r="N168" s="4"/>
    </row>
    <row r="169" spans="14:14" ht="14.25" customHeight="1">
      <c r="N169" s="4"/>
    </row>
    <row r="170" spans="14:14" ht="14.25" customHeight="1">
      <c r="N170" s="4"/>
    </row>
    <row r="171" spans="14:14" ht="14.25" customHeight="1">
      <c r="N171" s="4"/>
    </row>
    <row r="172" spans="14:14" ht="14.25" customHeight="1">
      <c r="N172" s="4"/>
    </row>
    <row r="173" spans="14:14" ht="14.25" customHeight="1">
      <c r="N173" s="4"/>
    </row>
    <row r="174" spans="14:14" ht="14.25" customHeight="1">
      <c r="N174" s="4"/>
    </row>
    <row r="175" spans="14:14" ht="14.25" customHeight="1">
      <c r="N175" s="4"/>
    </row>
    <row r="176" spans="14:14" ht="14.25" customHeight="1">
      <c r="N176" s="4"/>
    </row>
    <row r="177" spans="14:14" ht="14.25" customHeight="1">
      <c r="N177" s="4"/>
    </row>
    <row r="178" spans="14:14" ht="14.25" customHeight="1">
      <c r="N178" s="4"/>
    </row>
    <row r="179" spans="14:14" ht="14.25" customHeight="1">
      <c r="N179" s="4"/>
    </row>
    <row r="180" spans="14:14" ht="14.25" customHeight="1">
      <c r="N180" s="4"/>
    </row>
    <row r="181" spans="14:14" ht="14.25" customHeight="1">
      <c r="N181" s="4"/>
    </row>
    <row r="182" spans="14:14" ht="14.25" customHeight="1">
      <c r="N182" s="4"/>
    </row>
    <row r="183" spans="14:14" ht="14.25" customHeight="1">
      <c r="N183" s="4"/>
    </row>
    <row r="184" spans="14:14" ht="14.25" customHeight="1">
      <c r="N184" s="4"/>
    </row>
    <row r="185" spans="14:14" ht="14.25" customHeight="1">
      <c r="N185" s="4"/>
    </row>
    <row r="186" spans="14:14" ht="14.25" customHeight="1">
      <c r="N186" s="4"/>
    </row>
    <row r="187" spans="14:14" ht="14.25" customHeight="1">
      <c r="N187" s="4"/>
    </row>
    <row r="188" spans="14:14" ht="14.25" customHeight="1">
      <c r="N188" s="4"/>
    </row>
    <row r="189" spans="14:14" ht="14.25" customHeight="1">
      <c r="N189" s="4"/>
    </row>
    <row r="190" spans="14:14" ht="14.25" customHeight="1">
      <c r="N190" s="4"/>
    </row>
    <row r="191" spans="14:14" ht="14.25" customHeight="1">
      <c r="N191" s="4"/>
    </row>
    <row r="192" spans="14:14" ht="14.25" customHeight="1">
      <c r="N192" s="4"/>
    </row>
    <row r="193" spans="14:14" ht="14.25" customHeight="1">
      <c r="N193" s="4"/>
    </row>
    <row r="194" spans="14:14" ht="14.25" customHeight="1">
      <c r="N194" s="4"/>
    </row>
    <row r="195" spans="14:14" ht="14.25" customHeight="1">
      <c r="N195" s="4"/>
    </row>
    <row r="196" spans="14:14" ht="14.25" customHeight="1">
      <c r="N196" s="4"/>
    </row>
    <row r="197" spans="14:14" ht="14.25" customHeight="1">
      <c r="N197" s="4"/>
    </row>
    <row r="198" spans="14:14" ht="14.25" customHeight="1">
      <c r="N198" s="4"/>
    </row>
    <row r="199" spans="14:14" ht="14.25" customHeight="1">
      <c r="N199" s="4"/>
    </row>
    <row r="200" spans="14:14" ht="14.25" customHeight="1">
      <c r="N200" s="4"/>
    </row>
    <row r="201" spans="14:14" ht="14.25" customHeight="1">
      <c r="N201" s="4"/>
    </row>
    <row r="202" spans="14:14" ht="14.25" customHeight="1">
      <c r="N202" s="4"/>
    </row>
    <row r="203" spans="14:14" ht="14.25" customHeight="1">
      <c r="N203" s="4"/>
    </row>
    <row r="204" spans="14:14" ht="14.25" customHeight="1">
      <c r="N204" s="4"/>
    </row>
    <row r="205" spans="14:14" ht="14.25" customHeight="1">
      <c r="N205" s="4"/>
    </row>
    <row r="206" spans="14:14" ht="14.25" customHeight="1">
      <c r="N206" s="4"/>
    </row>
    <row r="207" spans="14:14" ht="14.25" customHeight="1">
      <c r="N207" s="4"/>
    </row>
    <row r="208" spans="14:14" ht="14.25" customHeight="1">
      <c r="N208" s="4"/>
    </row>
    <row r="209" spans="14:14" ht="14.25" customHeight="1">
      <c r="N209" s="4"/>
    </row>
    <row r="210" spans="14:14" ht="14.25" customHeight="1">
      <c r="N210" s="4"/>
    </row>
    <row r="211" spans="14:14" ht="14.25" customHeight="1">
      <c r="N211" s="4"/>
    </row>
    <row r="212" spans="14:14" ht="14.25" customHeight="1">
      <c r="N212" s="4"/>
    </row>
    <row r="213" spans="14:14" ht="14.25" customHeight="1">
      <c r="N213" s="4"/>
    </row>
    <row r="214" spans="14:14" ht="14.25" customHeight="1">
      <c r="N214" s="4"/>
    </row>
    <row r="215" spans="14:14" ht="14.25" customHeight="1">
      <c r="N215" s="4"/>
    </row>
    <row r="216" spans="14:14" ht="14.25" customHeight="1">
      <c r="N216" s="4"/>
    </row>
    <row r="217" spans="14:14" ht="14.25" customHeight="1">
      <c r="N217" s="4"/>
    </row>
    <row r="218" spans="14:14" ht="14.25" customHeight="1">
      <c r="N218" s="4"/>
    </row>
    <row r="219" spans="14:14" ht="14.25" customHeight="1">
      <c r="N219" s="4"/>
    </row>
    <row r="220" spans="14:14" ht="14.25" customHeight="1">
      <c r="N220" s="4"/>
    </row>
    <row r="221" spans="14:14" ht="14.25" customHeight="1">
      <c r="N221" s="4"/>
    </row>
    <row r="222" spans="14:14" ht="14.25" customHeight="1">
      <c r="N222" s="4"/>
    </row>
    <row r="223" spans="14:14" ht="14.25" customHeight="1">
      <c r="N223" s="4"/>
    </row>
    <row r="224" spans="14:14" ht="14.25" customHeight="1">
      <c r="N224" s="4"/>
    </row>
    <row r="225" spans="14:14" ht="14.25" customHeight="1">
      <c r="N225" s="4"/>
    </row>
    <row r="226" spans="14:14" ht="14.25" customHeight="1">
      <c r="N226" s="4"/>
    </row>
    <row r="227" spans="14:14" ht="14.25" customHeight="1">
      <c r="N227" s="4"/>
    </row>
    <row r="228" spans="14:14" ht="14.25" customHeight="1">
      <c r="N228" s="4"/>
    </row>
    <row r="229" spans="14:14" ht="14.25" customHeight="1">
      <c r="N229" s="4"/>
    </row>
    <row r="230" spans="14:14" ht="14.25" customHeight="1">
      <c r="N230" s="4"/>
    </row>
    <row r="231" spans="14:14" ht="14.25" customHeight="1">
      <c r="N231" s="4"/>
    </row>
    <row r="232" spans="14:14" ht="14.25" customHeight="1">
      <c r="N232" s="4"/>
    </row>
    <row r="233" spans="14:14" ht="14.25" customHeight="1">
      <c r="N233" s="4"/>
    </row>
    <row r="234" spans="14:14" ht="14.25" customHeight="1">
      <c r="N234" s="4"/>
    </row>
    <row r="235" spans="14:14" ht="14.25" customHeight="1">
      <c r="N235" s="4"/>
    </row>
    <row r="236" spans="14:14" ht="14.25" customHeight="1">
      <c r="N236" s="4"/>
    </row>
    <row r="237" spans="14:14" ht="14.25" customHeight="1">
      <c r="N237" s="4"/>
    </row>
    <row r="238" spans="14:14" ht="14.25" customHeight="1">
      <c r="N238" s="4"/>
    </row>
    <row r="239" spans="14:14" ht="14.25" customHeight="1">
      <c r="N239" s="4"/>
    </row>
    <row r="240" spans="14:14" ht="14.25" customHeight="1">
      <c r="N240" s="4"/>
    </row>
    <row r="241" spans="14:14" ht="14.25" customHeight="1">
      <c r="N241" s="4"/>
    </row>
    <row r="242" spans="14:14" ht="14.25" customHeight="1">
      <c r="N242" s="4"/>
    </row>
    <row r="243" spans="14:14" ht="14.25" customHeight="1">
      <c r="N243" s="4"/>
    </row>
    <row r="244" spans="14:14" ht="14.25" customHeight="1">
      <c r="N244" s="4"/>
    </row>
    <row r="245" spans="14:14" ht="14.25" customHeight="1">
      <c r="N245" s="4"/>
    </row>
    <row r="246" spans="14:14" ht="14.25" customHeight="1">
      <c r="N246" s="4"/>
    </row>
    <row r="247" spans="14:14" ht="14.25" customHeight="1">
      <c r="N247" s="4"/>
    </row>
    <row r="248" spans="14:14" ht="14.25" customHeight="1">
      <c r="N248" s="4"/>
    </row>
    <row r="249" spans="14:14" ht="14.25" customHeight="1">
      <c r="N249" s="4"/>
    </row>
    <row r="250" spans="14:14" ht="14.25" customHeight="1">
      <c r="N250" s="4"/>
    </row>
    <row r="251" spans="14:14" ht="14.25" customHeight="1">
      <c r="N251" s="4"/>
    </row>
    <row r="252" spans="14:14" ht="14.25" customHeight="1">
      <c r="N252" s="4"/>
    </row>
    <row r="253" spans="14:14" ht="14.25" customHeight="1">
      <c r="N253" s="4"/>
    </row>
    <row r="254" spans="14:14" ht="14.25" customHeight="1">
      <c r="N254" s="4"/>
    </row>
    <row r="255" spans="14:14" ht="14.25" customHeight="1">
      <c r="N255" s="4"/>
    </row>
    <row r="256" spans="14:14" ht="14.25" customHeight="1">
      <c r="N256" s="4"/>
    </row>
    <row r="257" spans="14:14" ht="14.25" customHeight="1">
      <c r="N257" s="4"/>
    </row>
    <row r="258" spans="14:14" ht="14.25" customHeight="1">
      <c r="N258" s="4"/>
    </row>
    <row r="259" spans="14:14" ht="14.25" customHeight="1">
      <c r="N259" s="4"/>
    </row>
    <row r="260" spans="14:14" ht="14.25" customHeight="1">
      <c r="N260" s="4"/>
    </row>
    <row r="261" spans="14:14" ht="14.25" customHeight="1">
      <c r="N261" s="4"/>
    </row>
    <row r="262" spans="14:14" ht="14.25" customHeight="1">
      <c r="N262" s="4"/>
    </row>
    <row r="263" spans="14:14" ht="14.25" customHeight="1">
      <c r="N263" s="4"/>
    </row>
    <row r="264" spans="14:14" ht="14.25" customHeight="1">
      <c r="N264" s="4"/>
    </row>
    <row r="265" spans="14:14" ht="14.25" customHeight="1">
      <c r="N265" s="4"/>
    </row>
    <row r="266" spans="14:14" ht="14.25" customHeight="1">
      <c r="N266" s="4"/>
    </row>
    <row r="267" spans="14:14" ht="14.25" customHeight="1">
      <c r="N267" s="4"/>
    </row>
    <row r="268" spans="14:14" ht="14.25" customHeight="1">
      <c r="N268" s="4"/>
    </row>
    <row r="269" spans="14:14" ht="14.25" customHeight="1">
      <c r="N269" s="4"/>
    </row>
    <row r="270" spans="14:14" ht="14.25" customHeight="1">
      <c r="N270" s="4"/>
    </row>
    <row r="271" spans="14:14" ht="14.25" customHeight="1">
      <c r="N271" s="4"/>
    </row>
    <row r="272" spans="14:14" ht="14.25" customHeight="1">
      <c r="N272" s="4"/>
    </row>
    <row r="273" spans="14:14" ht="14.25" customHeight="1">
      <c r="N273" s="4"/>
    </row>
    <row r="274" spans="14:14" ht="14.25" customHeight="1">
      <c r="N274" s="4"/>
    </row>
    <row r="275" spans="14:14" ht="14.25" customHeight="1">
      <c r="N275" s="4"/>
    </row>
    <row r="276" spans="14:14" ht="14.25" customHeight="1">
      <c r="N276" s="4"/>
    </row>
    <row r="277" spans="14:14" ht="14.25" customHeight="1">
      <c r="N277" s="4"/>
    </row>
    <row r="278" spans="14:14" ht="14.25" customHeight="1">
      <c r="N278" s="4"/>
    </row>
    <row r="279" spans="14:14" ht="14.25" customHeight="1">
      <c r="N279" s="4"/>
    </row>
    <row r="280" spans="14:14" ht="14.25" customHeight="1">
      <c r="N280" s="4"/>
    </row>
    <row r="281" spans="14:14" ht="14.25" customHeight="1">
      <c r="N281" s="4"/>
    </row>
    <row r="282" spans="14:14" ht="14.25" customHeight="1">
      <c r="N282" s="4"/>
    </row>
    <row r="283" spans="14:14" ht="14.25" customHeight="1">
      <c r="N283" s="4"/>
    </row>
    <row r="284" spans="14:14" ht="14.25" customHeight="1">
      <c r="N284" s="4"/>
    </row>
    <row r="285" spans="14:14" ht="14.25" customHeight="1">
      <c r="N285" s="4"/>
    </row>
    <row r="286" spans="14:14" ht="14.25" customHeight="1">
      <c r="N286" s="4"/>
    </row>
    <row r="287" spans="14:14" ht="14.25" customHeight="1">
      <c r="N287" s="4"/>
    </row>
    <row r="288" spans="14:14" ht="14.25" customHeight="1">
      <c r="N288" s="4"/>
    </row>
    <row r="289" spans="14:14" ht="14.25" customHeight="1">
      <c r="N289" s="4"/>
    </row>
    <row r="290" spans="14:14" ht="14.25" customHeight="1">
      <c r="N290" s="4"/>
    </row>
    <row r="291" spans="14:14" ht="14.25" customHeight="1">
      <c r="N291" s="4"/>
    </row>
    <row r="292" spans="14:14" ht="14.25" customHeight="1">
      <c r="N292" s="4"/>
    </row>
    <row r="293" spans="14:14" ht="14.25" customHeight="1">
      <c r="N293" s="4"/>
    </row>
    <row r="294" spans="14:14" ht="14.25" customHeight="1">
      <c r="N294" s="4"/>
    </row>
    <row r="295" spans="14:14" ht="14.25" customHeight="1">
      <c r="N295" s="4"/>
    </row>
    <row r="296" spans="14:14" ht="14.25" customHeight="1">
      <c r="N296" s="4"/>
    </row>
    <row r="297" spans="14:14" ht="14.25" customHeight="1">
      <c r="N297" s="4"/>
    </row>
    <row r="298" spans="14:14" ht="14.25" customHeight="1">
      <c r="N298" s="4"/>
    </row>
    <row r="299" spans="14:14" ht="14.25" customHeight="1">
      <c r="N299" s="4"/>
    </row>
    <row r="300" spans="14:14" ht="14.25" customHeight="1">
      <c r="N300" s="4"/>
    </row>
    <row r="301" spans="14:14" ht="14.25" customHeight="1">
      <c r="N301" s="4"/>
    </row>
    <row r="302" spans="14:14" ht="14.25" customHeight="1">
      <c r="N302" s="4"/>
    </row>
    <row r="303" spans="14:14" ht="14.25" customHeight="1">
      <c r="N303" s="4"/>
    </row>
    <row r="304" spans="14:14" ht="14.25" customHeight="1">
      <c r="N304" s="4"/>
    </row>
    <row r="305" spans="14:14" ht="14.25" customHeight="1">
      <c r="N305" s="4"/>
    </row>
    <row r="306" spans="14:14" ht="14.25" customHeight="1">
      <c r="N306" s="4"/>
    </row>
    <row r="307" spans="14:14" ht="14.25" customHeight="1">
      <c r="N307" s="4"/>
    </row>
    <row r="308" spans="14:14" ht="14.25" customHeight="1">
      <c r="N308" s="4"/>
    </row>
    <row r="309" spans="14:14" ht="14.25" customHeight="1">
      <c r="N309" s="4"/>
    </row>
    <row r="310" spans="14:14" ht="14.25" customHeight="1">
      <c r="N310" s="4"/>
    </row>
    <row r="311" spans="14:14" ht="14.25" customHeight="1">
      <c r="N311" s="4"/>
    </row>
    <row r="312" spans="14:14" ht="14.25" customHeight="1">
      <c r="N312" s="4"/>
    </row>
    <row r="313" spans="14:14" ht="14.25" customHeight="1">
      <c r="N313" s="4"/>
    </row>
    <row r="314" spans="14:14" ht="14.25" customHeight="1">
      <c r="N314" s="4"/>
    </row>
    <row r="315" spans="14:14" ht="14.25" customHeight="1">
      <c r="N315" s="4"/>
    </row>
    <row r="316" spans="14:14" ht="14.25" customHeight="1">
      <c r="N316" s="4"/>
    </row>
    <row r="317" spans="14:14" ht="14.25" customHeight="1">
      <c r="N317" s="4"/>
    </row>
    <row r="318" spans="14:14" ht="14.25" customHeight="1">
      <c r="N318" s="4"/>
    </row>
    <row r="319" spans="14:14" ht="14.25" customHeight="1">
      <c r="N319" s="4"/>
    </row>
    <row r="320" spans="14:14" ht="14.25" customHeight="1">
      <c r="N320" s="4"/>
    </row>
    <row r="321" spans="14:14" ht="14.25" customHeight="1">
      <c r="N321" s="4"/>
    </row>
    <row r="322" spans="14:14" ht="14.25" customHeight="1">
      <c r="N322" s="4"/>
    </row>
    <row r="323" spans="14:14" ht="14.25" customHeight="1">
      <c r="N323" s="4"/>
    </row>
    <row r="324" spans="14:14" ht="14.25" customHeight="1">
      <c r="N324" s="4"/>
    </row>
    <row r="325" spans="14:14" ht="14.25" customHeight="1">
      <c r="N325" s="4"/>
    </row>
    <row r="326" spans="14:14" ht="14.25" customHeight="1">
      <c r="N326" s="4"/>
    </row>
    <row r="327" spans="14:14" ht="14.25" customHeight="1">
      <c r="N327" s="4"/>
    </row>
    <row r="328" spans="14:14" ht="14.25" customHeight="1">
      <c r="N328" s="4"/>
    </row>
    <row r="329" spans="14:14" ht="14.25" customHeight="1">
      <c r="N329" s="4"/>
    </row>
    <row r="330" spans="14:14" ht="14.25" customHeight="1">
      <c r="N330" s="4"/>
    </row>
    <row r="331" spans="14:14" ht="14.25" customHeight="1">
      <c r="N331" s="4"/>
    </row>
    <row r="332" spans="14:14" ht="14.25" customHeight="1">
      <c r="N332" s="4"/>
    </row>
    <row r="333" spans="14:14" ht="14.25" customHeight="1">
      <c r="N333" s="4"/>
    </row>
    <row r="334" spans="14:14" ht="14.25" customHeight="1">
      <c r="N334" s="4"/>
    </row>
    <row r="335" spans="14:14" ht="14.25" customHeight="1">
      <c r="N335" s="4"/>
    </row>
    <row r="336" spans="14:14" ht="14.25" customHeight="1">
      <c r="N336" s="4"/>
    </row>
    <row r="337" spans="14:14" ht="14.25" customHeight="1">
      <c r="N337" s="4"/>
    </row>
    <row r="338" spans="14:14" ht="14.25" customHeight="1">
      <c r="N338" s="4"/>
    </row>
    <row r="339" spans="14:14" ht="14.25" customHeight="1">
      <c r="N339" s="4"/>
    </row>
    <row r="340" spans="14:14" ht="14.25" customHeight="1">
      <c r="N340" s="4"/>
    </row>
    <row r="341" spans="14:14" ht="14.25" customHeight="1">
      <c r="N341" s="4"/>
    </row>
    <row r="342" spans="14:14" ht="14.25" customHeight="1">
      <c r="N342" s="4"/>
    </row>
    <row r="343" spans="14:14" ht="14.25" customHeight="1">
      <c r="N343" s="4"/>
    </row>
    <row r="344" spans="14:14" ht="14.25" customHeight="1">
      <c r="N344" s="4"/>
    </row>
    <row r="345" spans="14:14" ht="14.25" customHeight="1">
      <c r="N345" s="4"/>
    </row>
    <row r="346" spans="14:14" ht="14.25" customHeight="1">
      <c r="N346" s="4"/>
    </row>
    <row r="347" spans="14:14" ht="14.25" customHeight="1">
      <c r="N347" s="4"/>
    </row>
    <row r="348" spans="14:14" ht="14.25" customHeight="1">
      <c r="N348" s="4"/>
    </row>
    <row r="349" spans="14:14" ht="14.25" customHeight="1">
      <c r="N349" s="4"/>
    </row>
    <row r="350" spans="14:14" ht="14.25" customHeight="1">
      <c r="N350" s="4"/>
    </row>
    <row r="351" spans="14:14" ht="14.25" customHeight="1">
      <c r="N351" s="4"/>
    </row>
    <row r="352" spans="14:14" ht="14.25" customHeight="1">
      <c r="N352" s="4"/>
    </row>
    <row r="353" spans="14:14" ht="14.25" customHeight="1">
      <c r="N353" s="4"/>
    </row>
    <row r="354" spans="14:14" ht="14.25" customHeight="1">
      <c r="N354" s="4"/>
    </row>
    <row r="355" spans="14:14" ht="14.25" customHeight="1">
      <c r="N355" s="4"/>
    </row>
    <row r="356" spans="14:14" ht="14.25" customHeight="1">
      <c r="N356" s="4"/>
    </row>
    <row r="357" spans="14:14" ht="14.25" customHeight="1">
      <c r="N357" s="4"/>
    </row>
    <row r="358" spans="14:14" ht="14.25" customHeight="1">
      <c r="N358" s="4"/>
    </row>
    <row r="359" spans="14:14" ht="14.25" customHeight="1">
      <c r="N359" s="4"/>
    </row>
    <row r="360" spans="14:14" ht="14.25" customHeight="1">
      <c r="N360" s="4"/>
    </row>
    <row r="361" spans="14:14" ht="14.25" customHeight="1">
      <c r="N361" s="4"/>
    </row>
    <row r="362" spans="14:14" ht="14.25" customHeight="1">
      <c r="N362" s="4"/>
    </row>
    <row r="363" spans="14:14" ht="14.25" customHeight="1">
      <c r="N363" s="4"/>
    </row>
    <row r="364" spans="14:14" ht="14.25" customHeight="1">
      <c r="N364" s="4"/>
    </row>
    <row r="365" spans="14:14" ht="14.25" customHeight="1">
      <c r="N365" s="4"/>
    </row>
    <row r="366" spans="14:14" ht="14.25" customHeight="1">
      <c r="N366" s="4"/>
    </row>
    <row r="367" spans="14:14" ht="14.25" customHeight="1">
      <c r="N367" s="4"/>
    </row>
    <row r="368" spans="14:14" ht="14.25" customHeight="1">
      <c r="N368" s="4"/>
    </row>
    <row r="369" spans="14:14" ht="14.25" customHeight="1">
      <c r="N369" s="4"/>
    </row>
    <row r="370" spans="14:14" ht="14.25" customHeight="1">
      <c r="N370" s="4"/>
    </row>
    <row r="371" spans="14:14" ht="14.25" customHeight="1">
      <c r="N371" s="4"/>
    </row>
    <row r="372" spans="14:14" ht="14.25" customHeight="1">
      <c r="N372" s="4"/>
    </row>
    <row r="373" spans="14:14" ht="14.25" customHeight="1">
      <c r="N373" s="4"/>
    </row>
    <row r="374" spans="14:14" ht="14.25" customHeight="1">
      <c r="N374" s="4"/>
    </row>
    <row r="375" spans="14:14" ht="14.25" customHeight="1">
      <c r="N375" s="4"/>
    </row>
    <row r="376" spans="14:14" ht="14.25" customHeight="1">
      <c r="N376" s="4"/>
    </row>
    <row r="377" spans="14:14" ht="14.25" customHeight="1">
      <c r="N377" s="4"/>
    </row>
    <row r="378" spans="14:14" ht="14.25" customHeight="1">
      <c r="N378" s="4"/>
    </row>
    <row r="379" spans="14:14" ht="14.25" customHeight="1">
      <c r="N379" s="4"/>
    </row>
    <row r="380" spans="14:14" ht="14.25" customHeight="1">
      <c r="N380" s="4"/>
    </row>
    <row r="381" spans="14:14" ht="14.25" customHeight="1">
      <c r="N381" s="4"/>
    </row>
    <row r="382" spans="14:14" ht="14.25" customHeight="1">
      <c r="N382" s="4"/>
    </row>
    <row r="383" spans="14:14" ht="14.25" customHeight="1">
      <c r="N383" s="4"/>
    </row>
    <row r="384" spans="14:14" ht="14.25" customHeight="1">
      <c r="N384" s="4"/>
    </row>
    <row r="385" spans="14:14" ht="14.25" customHeight="1">
      <c r="N385" s="4"/>
    </row>
    <row r="386" spans="14:14" ht="14.25" customHeight="1">
      <c r="N386" s="4"/>
    </row>
    <row r="387" spans="14:14" ht="14.25" customHeight="1">
      <c r="N387" s="4"/>
    </row>
    <row r="388" spans="14:14" ht="14.25" customHeight="1">
      <c r="N388" s="4"/>
    </row>
    <row r="389" spans="14:14" ht="14.25" customHeight="1">
      <c r="N389" s="4"/>
    </row>
    <row r="390" spans="14:14" ht="14.25" customHeight="1">
      <c r="N390" s="4"/>
    </row>
    <row r="391" spans="14:14" ht="14.25" customHeight="1">
      <c r="N391" s="4"/>
    </row>
    <row r="392" spans="14:14" ht="14.25" customHeight="1">
      <c r="N392" s="4"/>
    </row>
    <row r="393" spans="14:14" ht="14.25" customHeight="1">
      <c r="N393" s="4"/>
    </row>
    <row r="394" spans="14:14" ht="14.25" customHeight="1">
      <c r="N394" s="4"/>
    </row>
    <row r="395" spans="14:14" ht="14.25" customHeight="1">
      <c r="N395" s="4"/>
    </row>
    <row r="396" spans="14:14" ht="14.25" customHeight="1">
      <c r="N396" s="4"/>
    </row>
    <row r="397" spans="14:14" ht="14.25" customHeight="1">
      <c r="N397" s="4"/>
    </row>
    <row r="398" spans="14:14" ht="14.25" customHeight="1">
      <c r="N398" s="4"/>
    </row>
    <row r="399" spans="14:14" ht="14.25" customHeight="1">
      <c r="N399" s="4"/>
    </row>
    <row r="400" spans="14:14" ht="14.25" customHeight="1">
      <c r="N400" s="4"/>
    </row>
    <row r="401" spans="14:14" ht="14.25" customHeight="1">
      <c r="N401" s="4"/>
    </row>
    <row r="402" spans="14:14" ht="14.25" customHeight="1">
      <c r="N402" s="4"/>
    </row>
    <row r="403" spans="14:14" ht="14.25" customHeight="1">
      <c r="N403" s="4"/>
    </row>
    <row r="404" spans="14:14" ht="14.25" customHeight="1">
      <c r="N404" s="4"/>
    </row>
    <row r="405" spans="14:14" ht="14.25" customHeight="1">
      <c r="N405" s="4"/>
    </row>
    <row r="406" spans="14:14" ht="14.25" customHeight="1">
      <c r="N406" s="4"/>
    </row>
    <row r="407" spans="14:14" ht="14.25" customHeight="1">
      <c r="N407" s="4"/>
    </row>
    <row r="408" spans="14:14" ht="14.25" customHeight="1">
      <c r="N408" s="4"/>
    </row>
    <row r="409" spans="14:14" ht="14.25" customHeight="1">
      <c r="N409" s="4"/>
    </row>
    <row r="410" spans="14:14" ht="14.25" customHeight="1">
      <c r="N410" s="4"/>
    </row>
    <row r="411" spans="14:14" ht="14.25" customHeight="1">
      <c r="N411" s="4"/>
    </row>
    <row r="412" spans="14:14" ht="14.25" customHeight="1">
      <c r="N412" s="4"/>
    </row>
    <row r="413" spans="14:14" ht="14.25" customHeight="1">
      <c r="N413" s="4"/>
    </row>
    <row r="414" spans="14:14" ht="14.25" customHeight="1">
      <c r="N414" s="4"/>
    </row>
    <row r="415" spans="14:14" ht="14.25" customHeight="1">
      <c r="N415" s="4"/>
    </row>
    <row r="416" spans="14:14" ht="14.25" customHeight="1">
      <c r="N416" s="4"/>
    </row>
    <row r="417" spans="14:14" ht="14.25" customHeight="1">
      <c r="N417" s="4"/>
    </row>
    <row r="418" spans="14:14" ht="14.25" customHeight="1">
      <c r="N418" s="4"/>
    </row>
    <row r="419" spans="14:14" ht="14.25" customHeight="1">
      <c r="N419" s="4"/>
    </row>
    <row r="420" spans="14:14" ht="14.25" customHeight="1">
      <c r="N420" s="4"/>
    </row>
    <row r="421" spans="14:14" ht="14.25" customHeight="1">
      <c r="N421" s="4"/>
    </row>
    <row r="422" spans="14:14" ht="14.25" customHeight="1">
      <c r="N422" s="4"/>
    </row>
    <row r="423" spans="14:14" ht="14.25" customHeight="1">
      <c r="N423" s="4"/>
    </row>
    <row r="424" spans="14:14" ht="14.25" customHeight="1">
      <c r="N424" s="4"/>
    </row>
    <row r="425" spans="14:14" ht="14.25" customHeight="1">
      <c r="N425" s="4"/>
    </row>
    <row r="426" spans="14:14" ht="14.25" customHeight="1">
      <c r="N426" s="4"/>
    </row>
    <row r="427" spans="14:14" ht="14.25" customHeight="1">
      <c r="N427" s="4"/>
    </row>
    <row r="428" spans="14:14" ht="14.25" customHeight="1">
      <c r="N428" s="4"/>
    </row>
    <row r="429" spans="14:14" ht="14.25" customHeight="1">
      <c r="N429" s="4"/>
    </row>
    <row r="430" spans="14:14" ht="14.25" customHeight="1">
      <c r="N430" s="4"/>
    </row>
    <row r="431" spans="14:14" ht="14.25" customHeight="1">
      <c r="N431" s="4"/>
    </row>
    <row r="432" spans="14:14" ht="14.25" customHeight="1">
      <c r="N432" s="4"/>
    </row>
    <row r="433" spans="14:14" ht="14.25" customHeight="1">
      <c r="N433" s="4"/>
    </row>
    <row r="434" spans="14:14" ht="14.25" customHeight="1">
      <c r="N434" s="4"/>
    </row>
    <row r="435" spans="14:14" ht="14.25" customHeight="1">
      <c r="N435" s="4"/>
    </row>
    <row r="436" spans="14:14" ht="14.25" customHeight="1">
      <c r="N436" s="4"/>
    </row>
    <row r="437" spans="14:14" ht="14.25" customHeight="1">
      <c r="N437" s="4"/>
    </row>
    <row r="438" spans="14:14" ht="14.25" customHeight="1">
      <c r="N438" s="4"/>
    </row>
    <row r="439" spans="14:14" ht="14.25" customHeight="1">
      <c r="N439" s="4"/>
    </row>
    <row r="440" spans="14:14" ht="14.25" customHeight="1">
      <c r="N440" s="4"/>
    </row>
    <row r="441" spans="14:14" ht="14.25" customHeight="1">
      <c r="N441" s="4"/>
    </row>
    <row r="442" spans="14:14" ht="14.25" customHeight="1">
      <c r="N442" s="4"/>
    </row>
    <row r="443" spans="14:14" ht="14.25" customHeight="1">
      <c r="N443" s="4"/>
    </row>
    <row r="444" spans="14:14" ht="14.25" customHeight="1">
      <c r="N444" s="4"/>
    </row>
    <row r="445" spans="14:14" ht="14.25" customHeight="1">
      <c r="N445" s="4"/>
    </row>
    <row r="446" spans="14:14" ht="14.25" customHeight="1">
      <c r="N446" s="4"/>
    </row>
    <row r="447" spans="14:14" ht="14.25" customHeight="1">
      <c r="N447" s="4"/>
    </row>
    <row r="448" spans="14:14" ht="14.25" customHeight="1">
      <c r="N448" s="4"/>
    </row>
    <row r="449" spans="14:14" ht="14.25" customHeight="1">
      <c r="N449" s="4"/>
    </row>
    <row r="450" spans="14:14" ht="14.25" customHeight="1">
      <c r="N450" s="4"/>
    </row>
    <row r="451" spans="14:14" ht="14.25" customHeight="1">
      <c r="N451" s="4"/>
    </row>
    <row r="452" spans="14:14" ht="14.25" customHeight="1">
      <c r="N452" s="4"/>
    </row>
    <row r="453" spans="14:14" ht="14.25" customHeight="1">
      <c r="N453" s="4"/>
    </row>
    <row r="454" spans="14:14" ht="14.25" customHeight="1">
      <c r="N454" s="4"/>
    </row>
    <row r="455" spans="14:14" ht="14.25" customHeight="1">
      <c r="N455" s="4"/>
    </row>
    <row r="456" spans="14:14" ht="14.25" customHeight="1">
      <c r="N456" s="4"/>
    </row>
    <row r="457" spans="14:14" ht="14.25" customHeight="1">
      <c r="N457" s="4"/>
    </row>
    <row r="458" spans="14:14" ht="14.25" customHeight="1">
      <c r="N458" s="4"/>
    </row>
    <row r="459" spans="14:14" ht="14.25" customHeight="1">
      <c r="N459" s="4"/>
    </row>
    <row r="460" spans="14:14" ht="14.25" customHeight="1">
      <c r="N460" s="4"/>
    </row>
    <row r="461" spans="14:14" ht="14.25" customHeight="1">
      <c r="N461" s="4"/>
    </row>
    <row r="462" spans="14:14" ht="14.25" customHeight="1">
      <c r="N462" s="4"/>
    </row>
    <row r="463" spans="14:14" ht="14.25" customHeight="1">
      <c r="N463" s="4"/>
    </row>
    <row r="464" spans="14:14" ht="14.25" customHeight="1">
      <c r="N464" s="4"/>
    </row>
    <row r="465" spans="14:14" ht="14.25" customHeight="1">
      <c r="N465" s="4"/>
    </row>
    <row r="466" spans="14:14" ht="14.25" customHeight="1">
      <c r="N466" s="4"/>
    </row>
    <row r="467" spans="14:14" ht="14.25" customHeight="1">
      <c r="N467" s="4"/>
    </row>
    <row r="468" spans="14:14" ht="14.25" customHeight="1">
      <c r="N468" s="4"/>
    </row>
    <row r="469" spans="14:14" ht="14.25" customHeight="1">
      <c r="N469" s="4"/>
    </row>
    <row r="470" spans="14:14" ht="14.25" customHeight="1">
      <c r="N470" s="4"/>
    </row>
    <row r="471" spans="14:14" ht="14.25" customHeight="1">
      <c r="N471" s="4"/>
    </row>
    <row r="472" spans="14:14" ht="14.25" customHeight="1">
      <c r="N472" s="4"/>
    </row>
    <row r="473" spans="14:14" ht="14.25" customHeight="1">
      <c r="N473" s="4"/>
    </row>
    <row r="474" spans="14:14" ht="14.25" customHeight="1">
      <c r="N474" s="4"/>
    </row>
    <row r="475" spans="14:14" ht="14.25" customHeight="1">
      <c r="N475" s="4"/>
    </row>
    <row r="476" spans="14:14" ht="14.25" customHeight="1">
      <c r="N476" s="4"/>
    </row>
    <row r="477" spans="14:14" ht="14.25" customHeight="1">
      <c r="N477" s="4"/>
    </row>
    <row r="478" spans="14:14" ht="14.25" customHeight="1">
      <c r="N478" s="4"/>
    </row>
    <row r="479" spans="14:14" ht="14.25" customHeight="1">
      <c r="N479" s="4"/>
    </row>
    <row r="480" spans="14:14" ht="14.25" customHeight="1">
      <c r="N480" s="4"/>
    </row>
    <row r="481" spans="14:14" ht="14.25" customHeight="1">
      <c r="N481" s="4"/>
    </row>
    <row r="482" spans="14:14" ht="14.25" customHeight="1">
      <c r="N482" s="4"/>
    </row>
    <row r="483" spans="14:14" ht="14.25" customHeight="1">
      <c r="N483" s="4"/>
    </row>
    <row r="484" spans="14:14" ht="14.25" customHeight="1">
      <c r="N484" s="4"/>
    </row>
    <row r="485" spans="14:14" ht="14.25" customHeight="1">
      <c r="N485" s="4"/>
    </row>
    <row r="486" spans="14:14" ht="14.25" customHeight="1">
      <c r="N486" s="4"/>
    </row>
    <row r="487" spans="14:14" ht="14.25" customHeight="1">
      <c r="N487" s="4"/>
    </row>
    <row r="488" spans="14:14" ht="14.25" customHeight="1">
      <c r="N488" s="4"/>
    </row>
    <row r="489" spans="14:14" ht="14.25" customHeight="1">
      <c r="N489" s="4"/>
    </row>
    <row r="490" spans="14:14" ht="14.25" customHeight="1">
      <c r="N490" s="4"/>
    </row>
    <row r="491" spans="14:14" ht="14.25" customHeight="1">
      <c r="N491" s="4"/>
    </row>
    <row r="492" spans="14:14" ht="14.25" customHeight="1">
      <c r="N492" s="4"/>
    </row>
    <row r="493" spans="14:14" ht="14.25" customHeight="1">
      <c r="N493" s="4"/>
    </row>
    <row r="494" spans="14:14" ht="14.25" customHeight="1">
      <c r="N494" s="4"/>
    </row>
    <row r="495" spans="14:14" ht="14.25" customHeight="1">
      <c r="N495" s="4"/>
    </row>
    <row r="496" spans="14:14" ht="14.25" customHeight="1">
      <c r="N496" s="4"/>
    </row>
    <row r="497" spans="14:14" ht="14.25" customHeight="1">
      <c r="N497" s="4"/>
    </row>
    <row r="498" spans="14:14" ht="14.25" customHeight="1">
      <c r="N498" s="4"/>
    </row>
    <row r="499" spans="14:14" ht="14.25" customHeight="1">
      <c r="N499" s="4"/>
    </row>
    <row r="500" spans="14:14" ht="14.25" customHeight="1">
      <c r="N500" s="4"/>
    </row>
    <row r="501" spans="14:14" ht="14.25" customHeight="1">
      <c r="N501" s="4"/>
    </row>
    <row r="502" spans="14:14" ht="14.25" customHeight="1">
      <c r="N502" s="4"/>
    </row>
    <row r="503" spans="14:14" ht="14.25" customHeight="1">
      <c r="N503" s="4"/>
    </row>
    <row r="504" spans="14:14" ht="14.25" customHeight="1">
      <c r="N504" s="4"/>
    </row>
    <row r="505" spans="14:14" ht="14.25" customHeight="1">
      <c r="N505" s="4"/>
    </row>
    <row r="506" spans="14:14" ht="14.25" customHeight="1">
      <c r="N506" s="4"/>
    </row>
    <row r="507" spans="14:14" ht="14.25" customHeight="1">
      <c r="N507" s="4"/>
    </row>
    <row r="508" spans="14:14" ht="14.25" customHeight="1">
      <c r="N508" s="4"/>
    </row>
    <row r="509" spans="14:14" ht="14.25" customHeight="1">
      <c r="N509" s="4"/>
    </row>
    <row r="510" spans="14:14" ht="14.25" customHeight="1">
      <c r="N510" s="4"/>
    </row>
    <row r="511" spans="14:14" ht="14.25" customHeight="1">
      <c r="N511" s="4"/>
    </row>
    <row r="512" spans="14:14" ht="14.25" customHeight="1">
      <c r="N512" s="4"/>
    </row>
    <row r="513" spans="14:14" ht="14.25" customHeight="1">
      <c r="N513" s="4"/>
    </row>
    <row r="514" spans="14:14" ht="14.25" customHeight="1">
      <c r="N514" s="4"/>
    </row>
    <row r="515" spans="14:14" ht="14.25" customHeight="1">
      <c r="N515" s="4"/>
    </row>
    <row r="516" spans="14:14" ht="14.25" customHeight="1">
      <c r="N516" s="4"/>
    </row>
    <row r="517" spans="14:14" ht="14.25" customHeight="1">
      <c r="N517" s="4"/>
    </row>
    <row r="518" spans="14:14" ht="14.25" customHeight="1">
      <c r="N518" s="4"/>
    </row>
    <row r="519" spans="14:14" ht="14.25" customHeight="1">
      <c r="N519" s="4"/>
    </row>
    <row r="520" spans="14:14" ht="14.25" customHeight="1">
      <c r="N520" s="4"/>
    </row>
    <row r="521" spans="14:14" ht="14.25" customHeight="1">
      <c r="N521" s="4"/>
    </row>
    <row r="522" spans="14:14" ht="14.25" customHeight="1">
      <c r="N522" s="4"/>
    </row>
    <row r="523" spans="14:14" ht="14.25" customHeight="1">
      <c r="N523" s="4"/>
    </row>
    <row r="524" spans="14:14" ht="14.25" customHeight="1">
      <c r="N524" s="4"/>
    </row>
    <row r="525" spans="14:14" ht="14.25" customHeight="1">
      <c r="N525" s="4"/>
    </row>
    <row r="526" spans="14:14" ht="14.25" customHeight="1">
      <c r="N526" s="4"/>
    </row>
    <row r="527" spans="14:14" ht="14.25" customHeight="1">
      <c r="N527" s="4"/>
    </row>
    <row r="528" spans="14:14" ht="14.25" customHeight="1">
      <c r="N528" s="4"/>
    </row>
    <row r="529" spans="14:14" ht="14.25" customHeight="1">
      <c r="N529" s="4"/>
    </row>
    <row r="530" spans="14:14" ht="14.25" customHeight="1">
      <c r="N530" s="4"/>
    </row>
    <row r="531" spans="14:14" ht="14.25" customHeight="1">
      <c r="N531" s="4"/>
    </row>
    <row r="532" spans="14:14" ht="14.25" customHeight="1">
      <c r="N532" s="4"/>
    </row>
    <row r="533" spans="14:14" ht="14.25" customHeight="1">
      <c r="N533" s="4"/>
    </row>
    <row r="534" spans="14:14" ht="14.25" customHeight="1">
      <c r="N534" s="4"/>
    </row>
    <row r="535" spans="14:14" ht="14.25" customHeight="1">
      <c r="N535" s="4"/>
    </row>
    <row r="536" spans="14:14" ht="14.25" customHeight="1">
      <c r="N536" s="4"/>
    </row>
    <row r="537" spans="14:14" ht="14.25" customHeight="1">
      <c r="N537" s="4"/>
    </row>
    <row r="538" spans="14:14" ht="14.25" customHeight="1">
      <c r="N538" s="4"/>
    </row>
    <row r="539" spans="14:14" ht="14.25" customHeight="1">
      <c r="N539" s="4"/>
    </row>
    <row r="540" spans="14:14" ht="14.25" customHeight="1">
      <c r="N540" s="4"/>
    </row>
    <row r="541" spans="14:14" ht="14.25" customHeight="1">
      <c r="N541" s="4"/>
    </row>
    <row r="542" spans="14:14" ht="14.25" customHeight="1">
      <c r="N542" s="4"/>
    </row>
    <row r="543" spans="14:14" ht="14.25" customHeight="1">
      <c r="N543" s="4"/>
    </row>
    <row r="544" spans="14:14" ht="14.25" customHeight="1">
      <c r="N544" s="4"/>
    </row>
    <row r="545" spans="14:14" ht="14.25" customHeight="1">
      <c r="N545" s="4"/>
    </row>
    <row r="546" spans="14:14" ht="14.25" customHeight="1">
      <c r="N546" s="4"/>
    </row>
    <row r="547" spans="14:14" ht="14.25" customHeight="1">
      <c r="N547" s="4"/>
    </row>
    <row r="548" spans="14:14" ht="14.25" customHeight="1">
      <c r="N548" s="4"/>
    </row>
    <row r="549" spans="14:14" ht="14.25" customHeight="1">
      <c r="N549" s="4"/>
    </row>
    <row r="550" spans="14:14" ht="14.25" customHeight="1">
      <c r="N550" s="4"/>
    </row>
    <row r="551" spans="14:14" ht="14.25" customHeight="1">
      <c r="N551" s="4"/>
    </row>
    <row r="552" spans="14:14" ht="14.25" customHeight="1">
      <c r="N552" s="4"/>
    </row>
    <row r="553" spans="14:14" ht="14.25" customHeight="1">
      <c r="N553" s="4"/>
    </row>
    <row r="554" spans="14:14" ht="14.25" customHeight="1">
      <c r="N554" s="4"/>
    </row>
    <row r="555" spans="14:14" ht="14.25" customHeight="1">
      <c r="N555" s="4"/>
    </row>
    <row r="556" spans="14:14" ht="14.25" customHeight="1">
      <c r="N556" s="4"/>
    </row>
    <row r="557" spans="14:14" ht="14.25" customHeight="1">
      <c r="N557" s="4"/>
    </row>
    <row r="558" spans="14:14" ht="14.25" customHeight="1">
      <c r="N558" s="4"/>
    </row>
    <row r="559" spans="14:14" ht="14.25" customHeight="1">
      <c r="N559" s="4"/>
    </row>
    <row r="560" spans="14:14" ht="14.25" customHeight="1">
      <c r="N560" s="4"/>
    </row>
    <row r="561" spans="14:14" ht="14.25" customHeight="1">
      <c r="N561" s="4"/>
    </row>
    <row r="562" spans="14:14" ht="14.25" customHeight="1">
      <c r="N562" s="4"/>
    </row>
    <row r="563" spans="14:14" ht="14.25" customHeight="1">
      <c r="N563" s="4"/>
    </row>
    <row r="564" spans="14:14" ht="14.25" customHeight="1">
      <c r="N564" s="4"/>
    </row>
    <row r="565" spans="14:14" ht="14.25" customHeight="1">
      <c r="N565" s="4"/>
    </row>
    <row r="566" spans="14:14" ht="14.25" customHeight="1">
      <c r="N566" s="4"/>
    </row>
    <row r="567" spans="14:14" ht="14.25" customHeight="1">
      <c r="N567" s="4"/>
    </row>
    <row r="568" spans="14:14" ht="14.25" customHeight="1">
      <c r="N568" s="4"/>
    </row>
    <row r="569" spans="14:14" ht="14.25" customHeight="1">
      <c r="N569" s="4"/>
    </row>
    <row r="570" spans="14:14" ht="14.25" customHeight="1">
      <c r="N570" s="4"/>
    </row>
    <row r="571" spans="14:14" ht="14.25" customHeight="1">
      <c r="N571" s="4"/>
    </row>
    <row r="572" spans="14:14" ht="14.25" customHeight="1">
      <c r="N572" s="4"/>
    </row>
    <row r="573" spans="14:14" ht="14.25" customHeight="1">
      <c r="N573" s="4"/>
    </row>
    <row r="574" spans="14:14" ht="14.25" customHeight="1">
      <c r="N574" s="4"/>
    </row>
    <row r="575" spans="14:14" ht="14.25" customHeight="1">
      <c r="N575" s="4"/>
    </row>
    <row r="576" spans="14:14" ht="14.25" customHeight="1">
      <c r="N576" s="4"/>
    </row>
    <row r="577" spans="14:14" ht="14.25" customHeight="1">
      <c r="N577" s="4"/>
    </row>
    <row r="578" spans="14:14" ht="14.25" customHeight="1">
      <c r="N578" s="4"/>
    </row>
    <row r="579" spans="14:14" ht="14.25" customHeight="1">
      <c r="N579" s="4"/>
    </row>
    <row r="580" spans="14:14" ht="14.25" customHeight="1">
      <c r="N580" s="4"/>
    </row>
    <row r="581" spans="14:14" ht="14.25" customHeight="1">
      <c r="N581" s="4"/>
    </row>
    <row r="582" spans="14:14" ht="14.25" customHeight="1">
      <c r="N582" s="4"/>
    </row>
    <row r="583" spans="14:14" ht="14.25" customHeight="1">
      <c r="N583" s="4"/>
    </row>
    <row r="584" spans="14:14" ht="14.25" customHeight="1">
      <c r="N584" s="4"/>
    </row>
    <row r="585" spans="14:14" ht="14.25" customHeight="1">
      <c r="N585" s="4"/>
    </row>
    <row r="586" spans="14:14" ht="14.25" customHeight="1">
      <c r="N586" s="4"/>
    </row>
    <row r="587" spans="14:14" ht="14.25" customHeight="1">
      <c r="N587" s="4"/>
    </row>
    <row r="588" spans="14:14" ht="14.25" customHeight="1">
      <c r="N588" s="4"/>
    </row>
    <row r="589" spans="14:14" ht="14.25" customHeight="1">
      <c r="N589" s="4"/>
    </row>
    <row r="590" spans="14:14" ht="14.25" customHeight="1">
      <c r="N590" s="4"/>
    </row>
    <row r="591" spans="14:14" ht="14.25" customHeight="1">
      <c r="N591" s="4"/>
    </row>
    <row r="592" spans="14:14" ht="14.25" customHeight="1">
      <c r="N592" s="4"/>
    </row>
    <row r="593" spans="14:14" ht="14.25" customHeight="1">
      <c r="N593" s="4"/>
    </row>
    <row r="594" spans="14:14" ht="14.25" customHeight="1">
      <c r="N594" s="4"/>
    </row>
    <row r="595" spans="14:14" ht="14.25" customHeight="1">
      <c r="N595" s="4"/>
    </row>
    <row r="596" spans="14:14" ht="14.25" customHeight="1">
      <c r="N596" s="4"/>
    </row>
    <row r="597" spans="14:14" ht="14.25" customHeight="1">
      <c r="N597" s="4"/>
    </row>
    <row r="598" spans="14:14" ht="14.25" customHeight="1">
      <c r="N598" s="4"/>
    </row>
    <row r="599" spans="14:14" ht="14.25" customHeight="1">
      <c r="N599" s="4"/>
    </row>
    <row r="600" spans="14:14" ht="14.25" customHeight="1">
      <c r="N600" s="4"/>
    </row>
    <row r="601" spans="14:14" ht="14.25" customHeight="1">
      <c r="N601" s="4"/>
    </row>
    <row r="602" spans="14:14" ht="14.25" customHeight="1">
      <c r="N602" s="4"/>
    </row>
    <row r="603" spans="14:14" ht="14.25" customHeight="1">
      <c r="N603" s="4"/>
    </row>
    <row r="604" spans="14:14" ht="14.25" customHeight="1">
      <c r="N604" s="4"/>
    </row>
    <row r="605" spans="14:14" ht="14.25" customHeight="1">
      <c r="N605" s="4"/>
    </row>
    <row r="606" spans="14:14" ht="14.25" customHeight="1">
      <c r="N606" s="4"/>
    </row>
    <row r="607" spans="14:14" ht="14.25" customHeight="1">
      <c r="N607" s="4"/>
    </row>
    <row r="608" spans="14:14" ht="14.25" customHeight="1">
      <c r="N608" s="4"/>
    </row>
    <row r="609" spans="14:14" ht="14.25" customHeight="1">
      <c r="N609" s="4"/>
    </row>
    <row r="610" spans="14:14" ht="14.25" customHeight="1">
      <c r="N610" s="4"/>
    </row>
    <row r="611" spans="14:14" ht="14.25" customHeight="1">
      <c r="N611" s="4"/>
    </row>
    <row r="612" spans="14:14" ht="14.25" customHeight="1">
      <c r="N612" s="4"/>
    </row>
    <row r="613" spans="14:14" ht="14.25" customHeight="1">
      <c r="N613" s="4"/>
    </row>
    <row r="614" spans="14:14" ht="14.25" customHeight="1">
      <c r="N614" s="4"/>
    </row>
    <row r="615" spans="14:14" ht="14.25" customHeight="1">
      <c r="N615" s="4"/>
    </row>
    <row r="616" spans="14:14" ht="14.25" customHeight="1">
      <c r="N616" s="4"/>
    </row>
    <row r="617" spans="14:14" ht="14.25" customHeight="1">
      <c r="N617" s="4"/>
    </row>
    <row r="618" spans="14:14" ht="14.25" customHeight="1">
      <c r="N618" s="4"/>
    </row>
    <row r="619" spans="14:14" ht="14.25" customHeight="1">
      <c r="N619" s="4"/>
    </row>
    <row r="620" spans="14:14" ht="14.25" customHeight="1">
      <c r="N620" s="4"/>
    </row>
    <row r="621" spans="14:14" ht="14.25" customHeight="1">
      <c r="N621" s="4"/>
    </row>
    <row r="622" spans="14:14" ht="14.25" customHeight="1">
      <c r="N622" s="4"/>
    </row>
    <row r="623" spans="14:14" ht="14.25" customHeight="1">
      <c r="N623" s="4"/>
    </row>
    <row r="624" spans="14:14" ht="14.25" customHeight="1">
      <c r="N624" s="4"/>
    </row>
    <row r="625" spans="14:14" ht="14.25" customHeight="1">
      <c r="N625" s="4"/>
    </row>
    <row r="626" spans="14:14" ht="14.25" customHeight="1">
      <c r="N626" s="4"/>
    </row>
    <row r="627" spans="14:14" ht="14.25" customHeight="1">
      <c r="N627" s="4"/>
    </row>
    <row r="628" spans="14:14" ht="14.25" customHeight="1">
      <c r="N628" s="4"/>
    </row>
    <row r="629" spans="14:14" ht="14.25" customHeight="1">
      <c r="N629" s="4"/>
    </row>
    <row r="630" spans="14:14" ht="14.25" customHeight="1">
      <c r="N630" s="4"/>
    </row>
    <row r="631" spans="14:14" ht="14.25" customHeight="1">
      <c r="N631" s="4"/>
    </row>
    <row r="632" spans="14:14" ht="14.25" customHeight="1">
      <c r="N632" s="4"/>
    </row>
    <row r="633" spans="14:14" ht="14.25" customHeight="1">
      <c r="N633" s="4"/>
    </row>
    <row r="634" spans="14:14" ht="14.25" customHeight="1">
      <c r="N634" s="4"/>
    </row>
    <row r="635" spans="14:14" ht="14.25" customHeight="1">
      <c r="N635" s="4"/>
    </row>
    <row r="636" spans="14:14" ht="14.25" customHeight="1">
      <c r="N636" s="4"/>
    </row>
    <row r="637" spans="14:14" ht="14.25" customHeight="1">
      <c r="N637" s="4"/>
    </row>
    <row r="638" spans="14:14" ht="14.25" customHeight="1">
      <c r="N638" s="4"/>
    </row>
    <row r="639" spans="14:14" ht="14.25" customHeight="1">
      <c r="N639" s="4"/>
    </row>
    <row r="640" spans="14:14" ht="14.25" customHeight="1">
      <c r="N640" s="4"/>
    </row>
    <row r="641" spans="14:14" ht="14.25" customHeight="1">
      <c r="N641" s="4"/>
    </row>
    <row r="642" spans="14:14" ht="14.25" customHeight="1">
      <c r="N642" s="4"/>
    </row>
    <row r="643" spans="14:14" ht="14.25" customHeight="1">
      <c r="N643" s="4"/>
    </row>
    <row r="644" spans="14:14" ht="14.25" customHeight="1">
      <c r="N644" s="4"/>
    </row>
    <row r="645" spans="14:14" ht="14.25" customHeight="1">
      <c r="N645" s="4"/>
    </row>
    <row r="646" spans="14:14" ht="14.25" customHeight="1">
      <c r="N646" s="4"/>
    </row>
    <row r="647" spans="14:14" ht="14.25" customHeight="1">
      <c r="N647" s="4"/>
    </row>
    <row r="648" spans="14:14" ht="14.25" customHeight="1">
      <c r="N648" s="4"/>
    </row>
    <row r="649" spans="14:14" ht="14.25" customHeight="1">
      <c r="N649" s="4"/>
    </row>
    <row r="650" spans="14:14" ht="14.25" customHeight="1">
      <c r="N650" s="4"/>
    </row>
    <row r="651" spans="14:14" ht="14.25" customHeight="1">
      <c r="N651" s="4"/>
    </row>
    <row r="652" spans="14:14" ht="14.25" customHeight="1">
      <c r="N652" s="4"/>
    </row>
    <row r="653" spans="14:14" ht="14.25" customHeight="1">
      <c r="N653" s="4"/>
    </row>
    <row r="654" spans="14:14" ht="14.25" customHeight="1">
      <c r="N654" s="4"/>
    </row>
    <row r="655" spans="14:14" ht="14.25" customHeight="1">
      <c r="N655" s="4"/>
    </row>
    <row r="656" spans="14:14" ht="14.25" customHeight="1">
      <c r="N656" s="4"/>
    </row>
    <row r="657" spans="14:14" ht="14.25" customHeight="1">
      <c r="N657" s="4"/>
    </row>
    <row r="658" spans="14:14" ht="14.25" customHeight="1">
      <c r="N658" s="4"/>
    </row>
    <row r="659" spans="14:14" ht="14.25" customHeight="1">
      <c r="N659" s="4"/>
    </row>
    <row r="660" spans="14:14" ht="14.25" customHeight="1">
      <c r="N660" s="4"/>
    </row>
    <row r="661" spans="14:14" ht="14.25" customHeight="1">
      <c r="N661" s="4"/>
    </row>
    <row r="662" spans="14:14" ht="14.25" customHeight="1">
      <c r="N662" s="4"/>
    </row>
    <row r="663" spans="14:14" ht="14.25" customHeight="1">
      <c r="N663" s="4"/>
    </row>
    <row r="664" spans="14:14" ht="14.25" customHeight="1">
      <c r="N664" s="4"/>
    </row>
    <row r="665" spans="14:14" ht="14.25" customHeight="1">
      <c r="N665" s="4"/>
    </row>
    <row r="666" spans="14:14" ht="14.25" customHeight="1">
      <c r="N666" s="4"/>
    </row>
    <row r="667" spans="14:14" ht="14.25" customHeight="1">
      <c r="N667" s="4"/>
    </row>
    <row r="668" spans="14:14" ht="14.25" customHeight="1">
      <c r="N668" s="4"/>
    </row>
    <row r="669" spans="14:14" ht="14.25" customHeight="1">
      <c r="N669" s="4"/>
    </row>
    <row r="670" spans="14:14" ht="14.25" customHeight="1">
      <c r="N670" s="4"/>
    </row>
    <row r="671" spans="14:14" ht="14.25" customHeight="1">
      <c r="N671" s="4"/>
    </row>
    <row r="672" spans="14:14" ht="14.25" customHeight="1">
      <c r="N672" s="4"/>
    </row>
    <row r="673" spans="14:14" ht="14.25" customHeight="1">
      <c r="N673" s="4"/>
    </row>
    <row r="674" spans="14:14" ht="14.25" customHeight="1">
      <c r="N674" s="4"/>
    </row>
    <row r="675" spans="14:14" ht="14.25" customHeight="1">
      <c r="N675" s="4"/>
    </row>
    <row r="676" spans="14:14" ht="14.25" customHeight="1">
      <c r="N676" s="4"/>
    </row>
    <row r="677" spans="14:14" ht="14.25" customHeight="1">
      <c r="N677" s="4"/>
    </row>
    <row r="678" spans="14:14" ht="14.25" customHeight="1">
      <c r="N678" s="4"/>
    </row>
    <row r="679" spans="14:14" ht="14.25" customHeight="1">
      <c r="N679" s="4"/>
    </row>
    <row r="680" spans="14:14" ht="14.25" customHeight="1">
      <c r="N680" s="4"/>
    </row>
    <row r="681" spans="14:14" ht="14.25" customHeight="1">
      <c r="N681" s="4"/>
    </row>
    <row r="682" spans="14:14" ht="14.25" customHeight="1">
      <c r="N682" s="4"/>
    </row>
    <row r="683" spans="14:14" ht="14.25" customHeight="1">
      <c r="N683" s="4"/>
    </row>
    <row r="684" spans="14:14" ht="14.25" customHeight="1">
      <c r="N684" s="4"/>
    </row>
    <row r="685" spans="14:14" ht="14.25" customHeight="1">
      <c r="N685" s="4"/>
    </row>
    <row r="686" spans="14:14" ht="14.25" customHeight="1">
      <c r="N686" s="4"/>
    </row>
    <row r="687" spans="14:14" ht="14.25" customHeight="1">
      <c r="N687" s="4"/>
    </row>
    <row r="688" spans="14:14" ht="14.25" customHeight="1">
      <c r="N688" s="4"/>
    </row>
    <row r="689" spans="14:14" ht="14.25" customHeight="1">
      <c r="N689" s="4"/>
    </row>
    <row r="690" spans="14:14" ht="14.25" customHeight="1">
      <c r="N690" s="4"/>
    </row>
    <row r="691" spans="14:14" ht="14.25" customHeight="1">
      <c r="N691" s="4"/>
    </row>
    <row r="692" spans="14:14" ht="14.25" customHeight="1">
      <c r="N692" s="4"/>
    </row>
    <row r="693" spans="14:14" ht="14.25" customHeight="1">
      <c r="N693" s="4"/>
    </row>
    <row r="694" spans="14:14" ht="14.25" customHeight="1">
      <c r="N694" s="4"/>
    </row>
    <row r="695" spans="14:14" ht="14.25" customHeight="1">
      <c r="N695" s="4"/>
    </row>
    <row r="696" spans="14:14" ht="14.25" customHeight="1">
      <c r="N696" s="4"/>
    </row>
    <row r="697" spans="14:14" ht="14.25" customHeight="1">
      <c r="N697" s="4"/>
    </row>
    <row r="698" spans="14:14" ht="14.25" customHeight="1">
      <c r="N698" s="4"/>
    </row>
    <row r="699" spans="14:14" ht="14.25" customHeight="1">
      <c r="N699" s="4"/>
    </row>
    <row r="700" spans="14:14" ht="14.25" customHeight="1">
      <c r="N700" s="4"/>
    </row>
    <row r="701" spans="14:14" ht="14.25" customHeight="1">
      <c r="N701" s="4"/>
    </row>
    <row r="702" spans="14:14" ht="14.25" customHeight="1">
      <c r="N702" s="4"/>
    </row>
    <row r="703" spans="14:14" ht="14.25" customHeight="1">
      <c r="N703" s="4"/>
    </row>
    <row r="704" spans="14:14" ht="14.25" customHeight="1">
      <c r="N704" s="4"/>
    </row>
    <row r="705" spans="14:14" ht="14.25" customHeight="1">
      <c r="N705" s="4"/>
    </row>
    <row r="706" spans="14:14" ht="14.25" customHeight="1">
      <c r="N706" s="4"/>
    </row>
    <row r="707" spans="14:14" ht="14.25" customHeight="1">
      <c r="N707" s="4"/>
    </row>
    <row r="708" spans="14:14" ht="14.25" customHeight="1">
      <c r="N708" s="4"/>
    </row>
    <row r="709" spans="14:14" ht="14.25" customHeight="1">
      <c r="N709" s="4"/>
    </row>
    <row r="710" spans="14:14" ht="14.25" customHeight="1">
      <c r="N710" s="4"/>
    </row>
    <row r="711" spans="14:14" ht="14.25" customHeight="1">
      <c r="N711" s="4"/>
    </row>
    <row r="712" spans="14:14" ht="14.25" customHeight="1">
      <c r="N712" s="4"/>
    </row>
    <row r="713" spans="14:14" ht="14.25" customHeight="1">
      <c r="N713" s="4"/>
    </row>
    <row r="714" spans="14:14" ht="14.25" customHeight="1">
      <c r="N714" s="4"/>
    </row>
    <row r="715" spans="14:14" ht="14.25" customHeight="1">
      <c r="N715" s="4"/>
    </row>
    <row r="716" spans="14:14" ht="14.25" customHeight="1">
      <c r="N716" s="4"/>
    </row>
    <row r="717" spans="14:14" ht="14.25" customHeight="1">
      <c r="N717" s="4"/>
    </row>
    <row r="718" spans="14:14" ht="14.25" customHeight="1">
      <c r="N718" s="4"/>
    </row>
    <row r="719" spans="14:14" ht="14.25" customHeight="1">
      <c r="N719" s="4"/>
    </row>
    <row r="720" spans="14:14" ht="14.25" customHeight="1">
      <c r="N720" s="4"/>
    </row>
    <row r="721" spans="14:14" ht="14.25" customHeight="1">
      <c r="N721" s="4"/>
    </row>
    <row r="722" spans="14:14" ht="14.25" customHeight="1">
      <c r="N722" s="4"/>
    </row>
    <row r="723" spans="14:14" ht="14.25" customHeight="1">
      <c r="N723" s="4"/>
    </row>
    <row r="724" spans="14:14" ht="14.25" customHeight="1">
      <c r="N724" s="4"/>
    </row>
    <row r="725" spans="14:14" ht="14.25" customHeight="1">
      <c r="N725" s="4"/>
    </row>
    <row r="726" spans="14:14" ht="14.25" customHeight="1">
      <c r="N726" s="4"/>
    </row>
    <row r="727" spans="14:14" ht="14.25" customHeight="1">
      <c r="N727" s="4"/>
    </row>
    <row r="728" spans="14:14" ht="14.25" customHeight="1">
      <c r="N728" s="4"/>
    </row>
    <row r="729" spans="14:14" ht="14.25" customHeight="1">
      <c r="N729" s="4"/>
    </row>
    <row r="730" spans="14:14" ht="14.25" customHeight="1">
      <c r="N730" s="4"/>
    </row>
    <row r="731" spans="14:14" ht="14.25" customHeight="1">
      <c r="N731" s="4"/>
    </row>
    <row r="732" spans="14:14" ht="14.25" customHeight="1">
      <c r="N732" s="4"/>
    </row>
    <row r="733" spans="14:14" ht="14.25" customHeight="1">
      <c r="N733" s="4"/>
    </row>
    <row r="734" spans="14:14" ht="14.25" customHeight="1">
      <c r="N734" s="4"/>
    </row>
    <row r="735" spans="14:14" ht="14.25" customHeight="1">
      <c r="N735" s="4"/>
    </row>
    <row r="736" spans="14:14" ht="14.25" customHeight="1">
      <c r="N736" s="4"/>
    </row>
    <row r="737" spans="14:14" ht="14.25" customHeight="1">
      <c r="N737" s="4"/>
    </row>
    <row r="738" spans="14:14" ht="14.25" customHeight="1">
      <c r="N738" s="4"/>
    </row>
    <row r="739" spans="14:14" ht="14.25" customHeight="1">
      <c r="N739" s="4"/>
    </row>
    <row r="740" spans="14:14" ht="14.25" customHeight="1">
      <c r="N740" s="4"/>
    </row>
    <row r="741" spans="14:14" ht="14.25" customHeight="1">
      <c r="N741" s="4"/>
    </row>
    <row r="742" spans="14:14" ht="14.25" customHeight="1">
      <c r="N742" s="4"/>
    </row>
    <row r="743" spans="14:14" ht="14.25" customHeight="1">
      <c r="N743" s="4"/>
    </row>
    <row r="744" spans="14:14" ht="14.25" customHeight="1">
      <c r="N744" s="4"/>
    </row>
    <row r="745" spans="14:14" ht="14.25" customHeight="1">
      <c r="N745" s="4"/>
    </row>
    <row r="746" spans="14:14" ht="14.25" customHeight="1">
      <c r="N746" s="4"/>
    </row>
    <row r="747" spans="14:14" ht="14.25" customHeight="1">
      <c r="N747" s="4"/>
    </row>
    <row r="748" spans="14:14" ht="14.25" customHeight="1">
      <c r="N748" s="4"/>
    </row>
    <row r="749" spans="14:14" ht="14.25" customHeight="1">
      <c r="N749" s="4"/>
    </row>
    <row r="750" spans="14:14" ht="14.25" customHeight="1">
      <c r="N750" s="4"/>
    </row>
    <row r="751" spans="14:14" ht="14.25" customHeight="1">
      <c r="N751" s="4"/>
    </row>
    <row r="752" spans="14:14" ht="14.25" customHeight="1">
      <c r="N752" s="4"/>
    </row>
    <row r="753" spans="14:14" ht="14.25" customHeight="1">
      <c r="N753" s="4"/>
    </row>
    <row r="754" spans="14:14" ht="14.25" customHeight="1">
      <c r="N754" s="4"/>
    </row>
    <row r="755" spans="14:14" ht="14.25" customHeight="1">
      <c r="N755" s="4"/>
    </row>
    <row r="756" spans="14:14" ht="14.25" customHeight="1">
      <c r="N756" s="4"/>
    </row>
    <row r="757" spans="14:14" ht="14.25" customHeight="1">
      <c r="N757" s="4"/>
    </row>
    <row r="758" spans="14:14" ht="14.25" customHeight="1">
      <c r="N758" s="4"/>
    </row>
    <row r="759" spans="14:14" ht="14.25" customHeight="1">
      <c r="N759" s="4"/>
    </row>
    <row r="760" spans="14:14" ht="14.25" customHeight="1">
      <c r="N760" s="4"/>
    </row>
    <row r="761" spans="14:14" ht="14.25" customHeight="1">
      <c r="N761" s="4"/>
    </row>
    <row r="762" spans="14:14" ht="14.25" customHeight="1">
      <c r="N762" s="4"/>
    </row>
    <row r="763" spans="14:14" ht="14.25" customHeight="1">
      <c r="N763" s="4"/>
    </row>
    <row r="764" spans="14:14" ht="14.25" customHeight="1">
      <c r="N764" s="4"/>
    </row>
    <row r="765" spans="14:14" ht="14.25" customHeight="1">
      <c r="N765" s="4"/>
    </row>
    <row r="766" spans="14:14" ht="14.25" customHeight="1">
      <c r="N766" s="4"/>
    </row>
    <row r="767" spans="14:14" ht="14.25" customHeight="1">
      <c r="N767" s="4"/>
    </row>
    <row r="768" spans="14:14" ht="14.25" customHeight="1">
      <c r="N768" s="4"/>
    </row>
    <row r="769" spans="14:14" ht="14.25" customHeight="1">
      <c r="N769" s="4"/>
    </row>
    <row r="770" spans="14:14" ht="14.25" customHeight="1">
      <c r="N770" s="4"/>
    </row>
    <row r="771" spans="14:14" ht="14.25" customHeight="1">
      <c r="N771" s="4"/>
    </row>
    <row r="772" spans="14:14" ht="14.25" customHeight="1">
      <c r="N772" s="4"/>
    </row>
    <row r="773" spans="14:14" ht="14.25" customHeight="1">
      <c r="N773" s="4"/>
    </row>
    <row r="774" spans="14:14" ht="14.25" customHeight="1">
      <c r="N774" s="4"/>
    </row>
    <row r="775" spans="14:14" ht="14.25" customHeight="1">
      <c r="N775" s="4"/>
    </row>
    <row r="776" spans="14:14" ht="14.25" customHeight="1">
      <c r="N776" s="4"/>
    </row>
    <row r="777" spans="14:14" ht="14.25" customHeight="1">
      <c r="N777" s="4"/>
    </row>
    <row r="778" spans="14:14" ht="14.25" customHeight="1">
      <c r="N778" s="4"/>
    </row>
    <row r="779" spans="14:14" ht="14.25" customHeight="1">
      <c r="N779" s="4"/>
    </row>
    <row r="780" spans="14:14" ht="14.25" customHeight="1">
      <c r="N780" s="4"/>
    </row>
    <row r="781" spans="14:14" ht="14.25" customHeight="1">
      <c r="N781" s="4"/>
    </row>
    <row r="782" spans="14:14" ht="14.25" customHeight="1">
      <c r="N782" s="4"/>
    </row>
    <row r="783" spans="14:14" ht="14.25" customHeight="1">
      <c r="N783" s="4"/>
    </row>
    <row r="784" spans="14:14" ht="14.25" customHeight="1">
      <c r="N784" s="4"/>
    </row>
    <row r="785" spans="14:14" ht="14.25" customHeight="1">
      <c r="N785" s="4"/>
    </row>
    <row r="786" spans="14:14" ht="14.25" customHeight="1">
      <c r="N786" s="4"/>
    </row>
    <row r="787" spans="14:14" ht="14.25" customHeight="1">
      <c r="N787" s="4"/>
    </row>
    <row r="788" spans="14:14" ht="14.25" customHeight="1">
      <c r="N788" s="4"/>
    </row>
    <row r="789" spans="14:14" ht="14.25" customHeight="1">
      <c r="N789" s="4"/>
    </row>
    <row r="790" spans="14:14" ht="14.25" customHeight="1">
      <c r="N790" s="4"/>
    </row>
    <row r="791" spans="14:14" ht="14.25" customHeight="1">
      <c r="N791" s="4"/>
    </row>
    <row r="792" spans="14:14" ht="14.25" customHeight="1">
      <c r="N792" s="4"/>
    </row>
    <row r="793" spans="14:14" ht="14.25" customHeight="1">
      <c r="N793" s="4"/>
    </row>
    <row r="794" spans="14:14" ht="14.25" customHeight="1">
      <c r="N794" s="4"/>
    </row>
    <row r="795" spans="14:14" ht="14.25" customHeight="1">
      <c r="N795" s="4"/>
    </row>
    <row r="796" spans="14:14" ht="14.25" customHeight="1">
      <c r="N796" s="4"/>
    </row>
    <row r="797" spans="14:14" ht="14.25" customHeight="1">
      <c r="N797" s="4"/>
    </row>
    <row r="798" spans="14:14" ht="14.25" customHeight="1">
      <c r="N798" s="4"/>
    </row>
    <row r="799" spans="14:14" ht="14.25" customHeight="1">
      <c r="N799" s="4"/>
    </row>
    <row r="800" spans="14:14" ht="14.25" customHeight="1">
      <c r="N800" s="4"/>
    </row>
    <row r="801" spans="14:14" ht="14.25" customHeight="1">
      <c r="N801" s="4"/>
    </row>
    <row r="802" spans="14:14" ht="14.25" customHeight="1">
      <c r="N802" s="4"/>
    </row>
    <row r="803" spans="14:14" ht="14.25" customHeight="1">
      <c r="N803" s="4"/>
    </row>
    <row r="804" spans="14:14" ht="14.25" customHeight="1">
      <c r="N804" s="4"/>
    </row>
    <row r="805" spans="14:14" ht="14.25" customHeight="1">
      <c r="N805" s="4"/>
    </row>
    <row r="806" spans="14:14" ht="14.25" customHeight="1">
      <c r="N806" s="4"/>
    </row>
    <row r="807" spans="14:14" ht="14.25" customHeight="1">
      <c r="N807" s="4"/>
    </row>
    <row r="808" spans="14:14" ht="14.25" customHeight="1">
      <c r="N808" s="4"/>
    </row>
    <row r="809" spans="14:14" ht="14.25" customHeight="1">
      <c r="N809" s="4"/>
    </row>
    <row r="810" spans="14:14" ht="14.25" customHeight="1">
      <c r="N810" s="4"/>
    </row>
    <row r="811" spans="14:14" ht="14.25" customHeight="1">
      <c r="N811" s="4"/>
    </row>
    <row r="812" spans="14:14" ht="14.25" customHeight="1">
      <c r="N812" s="4"/>
    </row>
    <row r="813" spans="14:14" ht="14.25" customHeight="1">
      <c r="N813" s="4"/>
    </row>
    <row r="814" spans="14:14" ht="14.25" customHeight="1">
      <c r="N814" s="4"/>
    </row>
    <row r="815" spans="14:14" ht="14.25" customHeight="1">
      <c r="N815" s="4"/>
    </row>
    <row r="816" spans="14:14" ht="14.25" customHeight="1">
      <c r="N816" s="4"/>
    </row>
    <row r="817" spans="14:14" ht="14.25" customHeight="1">
      <c r="N817" s="4"/>
    </row>
    <row r="818" spans="14:14" ht="14.25" customHeight="1">
      <c r="N818" s="4"/>
    </row>
    <row r="819" spans="14:14" ht="14.25" customHeight="1">
      <c r="N819" s="4"/>
    </row>
    <row r="820" spans="14:14" ht="14.25" customHeight="1">
      <c r="N820" s="4"/>
    </row>
    <row r="821" spans="14:14" ht="14.25" customHeight="1">
      <c r="N821" s="4"/>
    </row>
    <row r="822" spans="14:14" ht="14.25" customHeight="1">
      <c r="N822" s="4"/>
    </row>
    <row r="823" spans="14:14" ht="14.25" customHeight="1">
      <c r="N823" s="4"/>
    </row>
    <row r="824" spans="14:14" ht="14.25" customHeight="1">
      <c r="N824" s="4"/>
    </row>
    <row r="825" spans="14:14" ht="14.25" customHeight="1">
      <c r="N825" s="4"/>
    </row>
    <row r="826" spans="14:14" ht="14.25" customHeight="1">
      <c r="N826" s="4"/>
    </row>
    <row r="827" spans="14:14" ht="14.25" customHeight="1">
      <c r="N827" s="4"/>
    </row>
    <row r="828" spans="14:14" ht="14.25" customHeight="1">
      <c r="N828" s="4"/>
    </row>
    <row r="829" spans="14:14" ht="14.25" customHeight="1">
      <c r="N829" s="4"/>
    </row>
    <row r="830" spans="14:14" ht="14.25" customHeight="1">
      <c r="N830" s="4"/>
    </row>
    <row r="831" spans="14:14" ht="14.25" customHeight="1">
      <c r="N831" s="4"/>
    </row>
    <row r="832" spans="14:14" ht="14.25" customHeight="1">
      <c r="N832" s="4"/>
    </row>
    <row r="833" spans="14:14" ht="14.25" customHeight="1">
      <c r="N833" s="4"/>
    </row>
    <row r="834" spans="14:14" ht="14.25" customHeight="1">
      <c r="N834" s="4"/>
    </row>
    <row r="835" spans="14:14" ht="14.25" customHeight="1">
      <c r="N835" s="4"/>
    </row>
    <row r="836" spans="14:14" ht="14.25" customHeight="1">
      <c r="N836" s="4"/>
    </row>
    <row r="837" spans="14:14" ht="14.25" customHeight="1">
      <c r="N837" s="4"/>
    </row>
    <row r="838" spans="14:14" ht="14.25" customHeight="1">
      <c r="N838" s="4"/>
    </row>
    <row r="839" spans="14:14" ht="14.25" customHeight="1">
      <c r="N839" s="4"/>
    </row>
    <row r="840" spans="14:14" ht="14.25" customHeight="1">
      <c r="N840" s="4"/>
    </row>
    <row r="841" spans="14:14" ht="14.25" customHeight="1">
      <c r="N841" s="4"/>
    </row>
    <row r="842" spans="14:14" ht="14.25" customHeight="1">
      <c r="N842" s="4"/>
    </row>
    <row r="843" spans="14:14" ht="14.25" customHeight="1">
      <c r="N843" s="4"/>
    </row>
    <row r="844" spans="14:14" ht="14.25" customHeight="1">
      <c r="N844" s="4"/>
    </row>
    <row r="845" spans="14:14" ht="14.25" customHeight="1">
      <c r="N845" s="4"/>
    </row>
    <row r="846" spans="14:14" ht="14.25" customHeight="1">
      <c r="N846" s="4"/>
    </row>
    <row r="847" spans="14:14" ht="14.25" customHeight="1">
      <c r="N847" s="4"/>
    </row>
    <row r="848" spans="14:14" ht="14.25" customHeight="1">
      <c r="N848" s="4"/>
    </row>
    <row r="849" spans="14:14" ht="14.25" customHeight="1">
      <c r="N849" s="4"/>
    </row>
    <row r="850" spans="14:14" ht="14.25" customHeight="1">
      <c r="N850" s="4"/>
    </row>
    <row r="851" spans="14:14" ht="14.25" customHeight="1">
      <c r="N851" s="4"/>
    </row>
    <row r="852" spans="14:14" ht="14.25" customHeight="1">
      <c r="N852" s="4"/>
    </row>
    <row r="853" spans="14:14" ht="14.25" customHeight="1">
      <c r="N853" s="4"/>
    </row>
    <row r="854" spans="14:14" ht="14.25" customHeight="1">
      <c r="N854" s="4"/>
    </row>
    <row r="855" spans="14:14" ht="14.25" customHeight="1">
      <c r="N855" s="4"/>
    </row>
    <row r="856" spans="14:14" ht="14.25" customHeight="1">
      <c r="N856" s="4"/>
    </row>
    <row r="857" spans="14:14" ht="14.25" customHeight="1">
      <c r="N857" s="4"/>
    </row>
    <row r="858" spans="14:14" ht="14.25" customHeight="1">
      <c r="N858" s="4"/>
    </row>
    <row r="859" spans="14:14" ht="14.25" customHeight="1">
      <c r="N859" s="4"/>
    </row>
    <row r="860" spans="14:14" ht="14.25" customHeight="1">
      <c r="N860" s="4"/>
    </row>
    <row r="861" spans="14:14" ht="14.25" customHeight="1">
      <c r="N861" s="4"/>
    </row>
    <row r="862" spans="14:14" ht="14.25" customHeight="1">
      <c r="N862" s="4"/>
    </row>
    <row r="863" spans="14:14" ht="14.25" customHeight="1">
      <c r="N863" s="4"/>
    </row>
    <row r="864" spans="14:14" ht="14.25" customHeight="1">
      <c r="N864" s="4"/>
    </row>
    <row r="865" spans="14:14" ht="14.25" customHeight="1">
      <c r="N865" s="4"/>
    </row>
    <row r="866" spans="14:14" ht="14.25" customHeight="1">
      <c r="N866" s="4"/>
    </row>
    <row r="867" spans="14:14" ht="14.25" customHeight="1">
      <c r="N867" s="4"/>
    </row>
    <row r="868" spans="14:14" ht="14.25" customHeight="1">
      <c r="N868" s="4"/>
    </row>
    <row r="869" spans="14:14" ht="14.25" customHeight="1">
      <c r="N869" s="4"/>
    </row>
    <row r="870" spans="14:14" ht="14.25" customHeight="1">
      <c r="N870" s="4"/>
    </row>
    <row r="871" spans="14:14" ht="14.25" customHeight="1">
      <c r="N871" s="4"/>
    </row>
    <row r="872" spans="14:14" ht="14.25" customHeight="1">
      <c r="N872" s="4"/>
    </row>
    <row r="873" spans="14:14" ht="14.25" customHeight="1">
      <c r="N873" s="4"/>
    </row>
    <row r="874" spans="14:14" ht="14.25" customHeight="1">
      <c r="N874" s="4"/>
    </row>
    <row r="875" spans="14:14" ht="14.25" customHeight="1">
      <c r="N875" s="4"/>
    </row>
    <row r="876" spans="14:14" ht="14.25" customHeight="1">
      <c r="N876" s="4"/>
    </row>
    <row r="877" spans="14:14" ht="14.25" customHeight="1">
      <c r="N877" s="4"/>
    </row>
    <row r="878" spans="14:14" ht="14.25" customHeight="1">
      <c r="N878" s="4"/>
    </row>
    <row r="879" spans="14:14" ht="14.25" customHeight="1">
      <c r="N879" s="4"/>
    </row>
    <row r="880" spans="14:14" ht="14.25" customHeight="1">
      <c r="N880" s="4"/>
    </row>
    <row r="881" spans="14:14" ht="14.25" customHeight="1">
      <c r="N881" s="4"/>
    </row>
    <row r="882" spans="14:14" ht="14.25" customHeight="1">
      <c r="N882" s="4"/>
    </row>
    <row r="883" spans="14:14" ht="14.25" customHeight="1">
      <c r="N883" s="4"/>
    </row>
    <row r="884" spans="14:14" ht="14.25" customHeight="1">
      <c r="N884" s="4"/>
    </row>
    <row r="885" spans="14:14" ht="14.25" customHeight="1">
      <c r="N885" s="4"/>
    </row>
    <row r="886" spans="14:14" ht="14.25" customHeight="1">
      <c r="N886" s="4"/>
    </row>
    <row r="887" spans="14:14" ht="14.25" customHeight="1">
      <c r="N887" s="4"/>
    </row>
    <row r="888" spans="14:14" ht="14.25" customHeight="1">
      <c r="N888" s="4"/>
    </row>
    <row r="889" spans="14:14" ht="14.25" customHeight="1">
      <c r="N889" s="4"/>
    </row>
    <row r="890" spans="14:14" ht="14.25" customHeight="1">
      <c r="N890" s="4"/>
    </row>
    <row r="891" spans="14:14" ht="14.25" customHeight="1">
      <c r="N891" s="4"/>
    </row>
    <row r="892" spans="14:14" ht="14.25" customHeight="1">
      <c r="N892" s="4"/>
    </row>
    <row r="893" spans="14:14" ht="14.25" customHeight="1">
      <c r="N893" s="4"/>
    </row>
    <row r="894" spans="14:14" ht="14.25" customHeight="1">
      <c r="N894" s="4"/>
    </row>
    <row r="895" spans="14:14" ht="14.25" customHeight="1">
      <c r="N895" s="4"/>
    </row>
    <row r="896" spans="14:14" ht="14.25" customHeight="1">
      <c r="N896" s="4"/>
    </row>
    <row r="897" spans="14:14" ht="14.25" customHeight="1">
      <c r="N897" s="4"/>
    </row>
    <row r="898" spans="14:14" ht="14.25" customHeight="1">
      <c r="N898" s="4"/>
    </row>
    <row r="899" spans="14:14" ht="14.25" customHeight="1">
      <c r="N899" s="4"/>
    </row>
    <row r="900" spans="14:14" ht="14.25" customHeight="1">
      <c r="N900" s="4"/>
    </row>
    <row r="901" spans="14:14" ht="14.25" customHeight="1">
      <c r="N901" s="4"/>
    </row>
    <row r="902" spans="14:14" ht="14.25" customHeight="1">
      <c r="N902" s="4"/>
    </row>
    <row r="903" spans="14:14" ht="14.25" customHeight="1">
      <c r="N903" s="4"/>
    </row>
    <row r="904" spans="14:14" ht="14.25" customHeight="1">
      <c r="N904" s="4"/>
    </row>
    <row r="905" spans="14:14" ht="14.25" customHeight="1">
      <c r="N905" s="4"/>
    </row>
    <row r="906" spans="14:14" ht="14.25" customHeight="1">
      <c r="N906" s="4"/>
    </row>
    <row r="907" spans="14:14" ht="14.25" customHeight="1">
      <c r="N907" s="4"/>
    </row>
    <row r="908" spans="14:14" ht="14.25" customHeight="1">
      <c r="N908" s="4"/>
    </row>
    <row r="909" spans="14:14" ht="14.25" customHeight="1">
      <c r="N909" s="4"/>
    </row>
    <row r="910" spans="14:14" ht="14.25" customHeight="1">
      <c r="N910" s="4"/>
    </row>
    <row r="911" spans="14:14" ht="14.25" customHeight="1">
      <c r="N911" s="4"/>
    </row>
    <row r="912" spans="14:14" ht="14.25" customHeight="1">
      <c r="N912" s="4"/>
    </row>
    <row r="913" spans="14:14" ht="14.25" customHeight="1">
      <c r="N913" s="4"/>
    </row>
    <row r="914" spans="14:14" ht="14.25" customHeight="1">
      <c r="N914" s="4"/>
    </row>
    <row r="915" spans="14:14" ht="14.25" customHeight="1">
      <c r="N915" s="4"/>
    </row>
    <row r="916" spans="14:14" ht="14.25" customHeight="1">
      <c r="N916" s="4"/>
    </row>
    <row r="917" spans="14:14" ht="14.25" customHeight="1">
      <c r="N917" s="4"/>
    </row>
    <row r="918" spans="14:14" ht="14.25" customHeight="1">
      <c r="N918" s="4"/>
    </row>
    <row r="919" spans="14:14" ht="14.25" customHeight="1">
      <c r="N919" s="4"/>
    </row>
    <row r="920" spans="14:14" ht="14.25" customHeight="1">
      <c r="N920" s="4"/>
    </row>
    <row r="921" spans="14:14" ht="14.25" customHeight="1">
      <c r="N921" s="4"/>
    </row>
    <row r="922" spans="14:14" ht="14.25" customHeight="1">
      <c r="N922" s="4"/>
    </row>
    <row r="923" spans="14:14" ht="14.25" customHeight="1">
      <c r="N923" s="4"/>
    </row>
    <row r="924" spans="14:14" ht="14.25" customHeight="1">
      <c r="N924" s="4"/>
    </row>
    <row r="925" spans="14:14" ht="14.25" customHeight="1">
      <c r="N925" s="4"/>
    </row>
    <row r="926" spans="14:14" ht="14.25" customHeight="1">
      <c r="N926" s="4"/>
    </row>
    <row r="927" spans="14:14" ht="14.25" customHeight="1">
      <c r="N927" s="4"/>
    </row>
    <row r="928" spans="14:14" ht="14.25" customHeight="1">
      <c r="N928" s="4"/>
    </row>
    <row r="929" spans="14:14" ht="14.25" customHeight="1">
      <c r="N929" s="4"/>
    </row>
    <row r="930" spans="14:14" ht="14.25" customHeight="1">
      <c r="N930" s="4"/>
    </row>
    <row r="931" spans="14:14" ht="14.25" customHeight="1">
      <c r="N931" s="4"/>
    </row>
    <row r="932" spans="14:14" ht="14.25" customHeight="1">
      <c r="N932" s="4"/>
    </row>
    <row r="933" spans="14:14" ht="14.25" customHeight="1">
      <c r="N933" s="4"/>
    </row>
    <row r="934" spans="14:14" ht="14.25" customHeight="1">
      <c r="N934" s="4"/>
    </row>
    <row r="935" spans="14:14" ht="14.25" customHeight="1">
      <c r="N935" s="4"/>
    </row>
    <row r="936" spans="14:14" ht="14.25" customHeight="1">
      <c r="N936" s="4"/>
    </row>
    <row r="937" spans="14:14" ht="14.25" customHeight="1">
      <c r="N937" s="4"/>
    </row>
    <row r="938" spans="14:14" ht="14.25" customHeight="1">
      <c r="N938" s="4"/>
    </row>
    <row r="939" spans="14:14" ht="14.25" customHeight="1">
      <c r="N939" s="4"/>
    </row>
    <row r="940" spans="14:14" ht="14.25" customHeight="1">
      <c r="N940" s="4"/>
    </row>
    <row r="941" spans="14:14" ht="14.25" customHeight="1">
      <c r="N941" s="4"/>
    </row>
    <row r="942" spans="14:14" ht="14.25" customHeight="1">
      <c r="N942" s="4"/>
    </row>
    <row r="943" spans="14:14" ht="14.25" customHeight="1">
      <c r="N943" s="4"/>
    </row>
    <row r="944" spans="14:14" ht="14.25" customHeight="1">
      <c r="N944" s="4"/>
    </row>
    <row r="945" spans="14:14" ht="14.25" customHeight="1">
      <c r="N945" s="4"/>
    </row>
    <row r="946" spans="14:14" ht="14.25" customHeight="1">
      <c r="N946" s="4"/>
    </row>
    <row r="947" spans="14:14" ht="14.25" customHeight="1">
      <c r="N947" s="4"/>
    </row>
    <row r="948" spans="14:14" ht="14.25" customHeight="1">
      <c r="N948" s="4"/>
    </row>
    <row r="949" spans="14:14" ht="14.25" customHeight="1">
      <c r="N949" s="4"/>
    </row>
    <row r="950" spans="14:14" ht="14.25" customHeight="1">
      <c r="N950" s="4"/>
    </row>
    <row r="951" spans="14:14" ht="14.25" customHeight="1">
      <c r="N951" s="4"/>
    </row>
    <row r="952" spans="14:14" ht="14.25" customHeight="1">
      <c r="N952" s="4"/>
    </row>
    <row r="953" spans="14:14" ht="14.25" customHeight="1">
      <c r="N953" s="4"/>
    </row>
    <row r="954" spans="14:14" ht="14.25" customHeight="1">
      <c r="N954" s="4"/>
    </row>
    <row r="955" spans="14:14" ht="14.25" customHeight="1">
      <c r="N955" s="4"/>
    </row>
    <row r="956" spans="14:14" ht="14.25" customHeight="1">
      <c r="N956" s="4"/>
    </row>
    <row r="957" spans="14:14" ht="14.25" customHeight="1">
      <c r="N957" s="4"/>
    </row>
    <row r="958" spans="14:14" ht="14.25" customHeight="1">
      <c r="N958" s="4"/>
    </row>
    <row r="959" spans="14:14" ht="14.25" customHeight="1">
      <c r="N959" s="4"/>
    </row>
    <row r="960" spans="14:14" ht="14.25" customHeight="1">
      <c r="N960" s="4"/>
    </row>
    <row r="961" spans="14:14" ht="14.25" customHeight="1">
      <c r="N961" s="4"/>
    </row>
    <row r="962" spans="14:14" ht="14.25" customHeight="1">
      <c r="N962" s="4"/>
    </row>
    <row r="963" spans="14:14" ht="14.25" customHeight="1">
      <c r="N963" s="4"/>
    </row>
    <row r="964" spans="14:14" ht="14.25" customHeight="1">
      <c r="N964" s="4"/>
    </row>
    <row r="965" spans="14:14" ht="14.25" customHeight="1">
      <c r="N965" s="4"/>
    </row>
    <row r="966" spans="14:14" ht="14.25" customHeight="1">
      <c r="N966" s="4"/>
    </row>
    <row r="967" spans="14:14" ht="14.25" customHeight="1">
      <c r="N967" s="4"/>
    </row>
    <row r="968" spans="14:14" ht="14.25" customHeight="1">
      <c r="N968" s="4"/>
    </row>
    <row r="969" spans="14:14" ht="14.25" customHeight="1">
      <c r="N969" s="4"/>
    </row>
    <row r="970" spans="14:14" ht="14.25" customHeight="1">
      <c r="N970" s="4"/>
    </row>
    <row r="971" spans="14:14" ht="14.25" customHeight="1">
      <c r="N971" s="4"/>
    </row>
    <row r="972" spans="14:14" ht="14.25" customHeight="1">
      <c r="N972" s="4"/>
    </row>
    <row r="973" spans="14:14" ht="14.25" customHeight="1">
      <c r="N973" s="4"/>
    </row>
    <row r="974" spans="14:14" ht="14.25" customHeight="1">
      <c r="N974" s="4"/>
    </row>
    <row r="975" spans="14:14" ht="14.25" customHeight="1">
      <c r="N975" s="4"/>
    </row>
    <row r="976" spans="14:14" ht="14.25" customHeight="1">
      <c r="N976" s="4"/>
    </row>
    <row r="977" spans="14:14" ht="14.25" customHeight="1">
      <c r="N977" s="4"/>
    </row>
    <row r="978" spans="14:14" ht="14.25" customHeight="1">
      <c r="N978" s="4"/>
    </row>
    <row r="979" spans="14:14" ht="14.25" customHeight="1">
      <c r="N979" s="4"/>
    </row>
    <row r="980" spans="14:14" ht="14.25" customHeight="1">
      <c r="N980" s="4"/>
    </row>
    <row r="981" spans="14:14" ht="14.25" customHeight="1">
      <c r="N981" s="4"/>
    </row>
    <row r="982" spans="14:14" ht="14.25" customHeight="1">
      <c r="N982" s="4"/>
    </row>
    <row r="983" spans="14:14" ht="14.25" customHeight="1">
      <c r="N983" s="4"/>
    </row>
    <row r="984" spans="14:14" ht="14.25" customHeight="1">
      <c r="N984" s="4"/>
    </row>
    <row r="985" spans="14:14" ht="14.25" customHeight="1">
      <c r="N985" s="4"/>
    </row>
    <row r="986" spans="14:14" ht="14.25" customHeight="1">
      <c r="N986" s="4"/>
    </row>
    <row r="987" spans="14:14" ht="14.25" customHeight="1">
      <c r="N987" s="4"/>
    </row>
    <row r="988" spans="14:14" ht="14.25" customHeight="1">
      <c r="N988" s="4"/>
    </row>
    <row r="989" spans="14:14" ht="14.25" customHeight="1">
      <c r="N989" s="4"/>
    </row>
    <row r="990" spans="14:14" ht="14.25" customHeight="1">
      <c r="N990" s="4"/>
    </row>
    <row r="991" spans="14:14" ht="14.25" customHeight="1">
      <c r="N991" s="4"/>
    </row>
    <row r="992" spans="14:14" ht="14.25" customHeight="1">
      <c r="N992" s="4"/>
    </row>
    <row r="993" spans="14:14" ht="14.25" customHeight="1">
      <c r="N993" s="4"/>
    </row>
    <row r="994" spans="14:14" ht="14.25" customHeight="1">
      <c r="N994" s="4"/>
    </row>
    <row r="995" spans="14:14" ht="14.25" customHeight="1">
      <c r="N995" s="4"/>
    </row>
    <row r="996" spans="14:14" ht="14.25" customHeight="1">
      <c r="N996" s="4"/>
    </row>
    <row r="997" spans="14:14" ht="14.25" customHeight="1">
      <c r="N997" s="4"/>
    </row>
  </sheetData>
  <pageMargins left="0.7" right="0.7" top="0.75" bottom="0.75" header="0" footer="0"/>
  <pageSetup orientation="landscape" r:id="rId1"/>
  <headerFooter>
    <oddFooter>&amp;L#737373Caterpillar: Confidential Green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3"/>
  <sheetViews>
    <sheetView tabSelected="1" workbookViewId="0">
      <selection sqref="A1:H1"/>
    </sheetView>
  </sheetViews>
  <sheetFormatPr defaultColWidth="14.44140625" defaultRowHeight="15" customHeight="1"/>
  <cols>
    <col min="1" max="1" width="2.109375" customWidth="1"/>
    <col min="2" max="2" width="65.88671875" customWidth="1"/>
    <col min="3" max="3" width="0.88671875" customWidth="1"/>
    <col min="4" max="4" width="14" customWidth="1"/>
    <col min="5" max="5" width="0.88671875" customWidth="1"/>
    <col min="6" max="6" width="19.44140625" bestFit="1" customWidth="1"/>
    <col min="7" max="7" width="0.88671875" customWidth="1"/>
    <col min="8" max="8" width="19.33203125" customWidth="1"/>
    <col min="9" max="9" width="0.88671875" customWidth="1"/>
    <col min="10" max="10" width="71.33203125" customWidth="1"/>
    <col min="11" max="26" width="9.109375" customWidth="1"/>
  </cols>
  <sheetData>
    <row r="1" spans="1:26" ht="14.25" customHeight="1">
      <c r="A1" s="51" t="s">
        <v>38</v>
      </c>
      <c r="B1" s="52"/>
      <c r="C1" s="52"/>
      <c r="D1" s="52"/>
      <c r="E1" s="52"/>
      <c r="F1" s="52"/>
      <c r="G1" s="52"/>
      <c r="H1" s="53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51" t="s">
        <v>39</v>
      </c>
      <c r="B2" s="52"/>
      <c r="C2" s="52"/>
      <c r="D2" s="52"/>
      <c r="E2" s="52"/>
      <c r="F2" s="52"/>
      <c r="G2" s="52"/>
      <c r="H2" s="53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54" t="s">
        <v>40</v>
      </c>
      <c r="B3" s="52"/>
      <c r="C3" s="52"/>
      <c r="D3" s="52"/>
      <c r="E3" s="52"/>
      <c r="F3" s="52"/>
      <c r="G3" s="52"/>
      <c r="H3" s="53"/>
      <c r="I3" s="4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6"/>
      <c r="B4" s="7"/>
      <c r="C4" s="8"/>
      <c r="D4" s="8"/>
      <c r="E4" s="8"/>
      <c r="F4" s="8"/>
      <c r="G4" s="8"/>
      <c r="H4" s="8"/>
      <c r="I4" s="4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0" customHeight="1">
      <c r="A5" s="9" t="s">
        <v>30</v>
      </c>
      <c r="B5" s="10"/>
      <c r="C5" s="11"/>
      <c r="D5" s="55"/>
      <c r="E5" s="56"/>
      <c r="F5" s="56"/>
      <c r="G5" s="56"/>
      <c r="H5" s="57"/>
      <c r="I5" s="4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 customHeight="1">
      <c r="A6" s="49" t="s">
        <v>29</v>
      </c>
      <c r="B6" s="50"/>
      <c r="C6" s="11"/>
      <c r="D6" s="46"/>
      <c r="E6" s="47"/>
      <c r="F6" s="47"/>
      <c r="G6" s="47"/>
      <c r="H6" s="48"/>
      <c r="I6" s="4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" customHeight="1">
      <c r="A7" s="9" t="s">
        <v>31</v>
      </c>
      <c r="B7" s="10"/>
      <c r="C7" s="12"/>
      <c r="D7" s="55"/>
      <c r="E7" s="56"/>
      <c r="F7" s="56"/>
      <c r="G7" s="56"/>
      <c r="H7" s="57"/>
      <c r="I7" s="4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>
      <c r="A8" s="13"/>
      <c r="B8" s="13"/>
      <c r="C8" s="13"/>
      <c r="D8" s="13"/>
      <c r="E8" s="13"/>
      <c r="F8" s="13"/>
      <c r="G8" s="13"/>
      <c r="H8" s="13"/>
      <c r="I8" s="4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14"/>
      <c r="B9" s="14"/>
      <c r="C9" s="13"/>
      <c r="D9" s="13"/>
      <c r="E9" s="13"/>
      <c r="F9" s="13"/>
      <c r="G9" s="13"/>
      <c r="H9" s="13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60"/>
      <c r="B10" s="60"/>
      <c r="C10" s="61"/>
      <c r="D10" s="62" t="s">
        <v>6</v>
      </c>
      <c r="E10" s="63"/>
      <c r="F10" s="62" t="s">
        <v>7</v>
      </c>
      <c r="G10" s="61"/>
      <c r="H10" s="62" t="s">
        <v>8</v>
      </c>
      <c r="I10" s="64"/>
      <c r="J10" s="6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60" t="s">
        <v>9</v>
      </c>
      <c r="B11" s="60"/>
      <c r="C11" s="61"/>
      <c r="D11" s="61"/>
      <c r="E11" s="61"/>
      <c r="F11" s="61"/>
      <c r="G11" s="61"/>
      <c r="H11" s="61"/>
      <c r="I11" s="64"/>
      <c r="J11" s="65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>
      <c r="A12" s="60"/>
      <c r="B12" s="60"/>
      <c r="C12" s="61"/>
      <c r="D12" s="61"/>
      <c r="E12" s="61"/>
      <c r="F12" s="61"/>
      <c r="G12" s="61"/>
      <c r="H12" s="61"/>
      <c r="I12" s="64"/>
      <c r="J12" s="6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>
      <c r="A13" s="61" t="s">
        <v>32</v>
      </c>
      <c r="B13" s="61"/>
      <c r="C13" s="61"/>
      <c r="D13" s="66"/>
      <c r="E13" s="67"/>
      <c r="F13" s="68"/>
      <c r="G13" s="61"/>
      <c r="H13" s="68">
        <f>F13+D13</f>
        <v>0</v>
      </c>
      <c r="I13" s="64"/>
      <c r="J13" s="6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61" t="s">
        <v>10</v>
      </c>
      <c r="B14" s="61"/>
      <c r="C14" s="61"/>
      <c r="D14" s="61"/>
      <c r="E14" s="61"/>
      <c r="F14" s="61"/>
      <c r="G14" s="61"/>
      <c r="H14" s="69"/>
      <c r="I14" s="64"/>
      <c r="J14" s="6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70"/>
      <c r="B15" s="71" t="s">
        <v>11</v>
      </c>
      <c r="C15" s="61"/>
      <c r="D15" s="68"/>
      <c r="E15" s="72"/>
      <c r="F15" s="73"/>
      <c r="G15" s="61"/>
      <c r="H15" s="74">
        <f t="shared" ref="H15:H20" si="0">D15+F15</f>
        <v>0</v>
      </c>
      <c r="I15" s="64"/>
      <c r="J15" s="6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70"/>
      <c r="B16" s="75"/>
      <c r="C16" s="61"/>
      <c r="D16" s="68"/>
      <c r="E16" s="72"/>
      <c r="F16" s="73"/>
      <c r="G16" s="61"/>
      <c r="H16" s="74">
        <f t="shared" si="0"/>
        <v>0</v>
      </c>
      <c r="I16" s="64"/>
      <c r="J16" s="6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70"/>
      <c r="B17" s="75"/>
      <c r="C17" s="61"/>
      <c r="D17" s="68"/>
      <c r="E17" s="72"/>
      <c r="F17" s="73"/>
      <c r="G17" s="61"/>
      <c r="H17" s="74">
        <f t="shared" si="0"/>
        <v>0</v>
      </c>
      <c r="I17" s="64"/>
      <c r="J17" s="6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70"/>
      <c r="B18" s="75"/>
      <c r="C18" s="61"/>
      <c r="D18" s="68"/>
      <c r="E18" s="72"/>
      <c r="F18" s="73"/>
      <c r="G18" s="61"/>
      <c r="H18" s="74">
        <f t="shared" si="0"/>
        <v>0</v>
      </c>
      <c r="I18" s="64"/>
      <c r="J18" s="6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>
      <c r="A19" s="61" t="s">
        <v>12</v>
      </c>
      <c r="B19" s="61"/>
      <c r="C19" s="61"/>
      <c r="D19" s="68"/>
      <c r="E19" s="72"/>
      <c r="F19" s="73"/>
      <c r="G19" s="61"/>
      <c r="H19" s="74">
        <f t="shared" si="0"/>
        <v>0</v>
      </c>
      <c r="I19" s="64"/>
      <c r="J19" s="6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61" t="s">
        <v>13</v>
      </c>
      <c r="B20" s="61"/>
      <c r="C20" s="61"/>
      <c r="D20" s="68"/>
      <c r="E20" s="72"/>
      <c r="F20" s="73"/>
      <c r="G20" s="61"/>
      <c r="H20" s="74">
        <f t="shared" si="0"/>
        <v>0</v>
      </c>
      <c r="I20" s="64"/>
      <c r="J20" s="6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70"/>
      <c r="B21" s="71" t="s">
        <v>11</v>
      </c>
      <c r="C21" s="61"/>
      <c r="D21" s="68"/>
      <c r="E21" s="72"/>
      <c r="F21" s="73"/>
      <c r="G21" s="61"/>
      <c r="H21" s="74">
        <f t="shared" ref="H21:H22" si="1">+D21+F21</f>
        <v>0</v>
      </c>
      <c r="I21" s="64"/>
      <c r="J21" s="6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" customHeight="1">
      <c r="A22" s="70"/>
      <c r="B22" s="75"/>
      <c r="C22" s="61"/>
      <c r="D22" s="68"/>
      <c r="E22" s="72"/>
      <c r="F22" s="73"/>
      <c r="G22" s="61"/>
      <c r="H22" s="74">
        <f t="shared" ref="H22:H23" si="2">D22+F22</f>
        <v>0</v>
      </c>
      <c r="I22" s="64"/>
      <c r="J22" s="6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>
      <c r="A23" s="70"/>
      <c r="B23" s="75"/>
      <c r="C23" s="61"/>
      <c r="D23" s="68"/>
      <c r="E23" s="72"/>
      <c r="F23" s="73"/>
      <c r="G23" s="61"/>
      <c r="H23" s="74">
        <f t="shared" si="2"/>
        <v>0</v>
      </c>
      <c r="I23" s="64"/>
      <c r="J23" s="6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customHeight="1">
      <c r="A24" s="61" t="s">
        <v>14</v>
      </c>
      <c r="B24" s="61"/>
      <c r="C24" s="61"/>
      <c r="D24" s="68"/>
      <c r="E24" s="72"/>
      <c r="F24" s="73"/>
      <c r="G24" s="61"/>
      <c r="H24" s="74">
        <f t="shared" ref="H24:H25" si="3">+D24+F24</f>
        <v>0</v>
      </c>
      <c r="I24" s="64"/>
      <c r="J24" s="6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70"/>
      <c r="B25" s="71" t="s">
        <v>11</v>
      </c>
      <c r="C25" s="61"/>
      <c r="D25" s="68"/>
      <c r="E25" s="72"/>
      <c r="F25" s="73"/>
      <c r="G25" s="61"/>
      <c r="H25" s="74">
        <f t="shared" si="3"/>
        <v>0</v>
      </c>
      <c r="I25" s="64"/>
      <c r="J25" s="6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>
      <c r="A26" s="70"/>
      <c r="B26" s="75"/>
      <c r="C26" s="61"/>
      <c r="D26" s="68"/>
      <c r="E26" s="72"/>
      <c r="F26" s="73"/>
      <c r="G26" s="61"/>
      <c r="H26" s="74">
        <f t="shared" ref="H26:H27" si="4">D26+F26</f>
        <v>0</v>
      </c>
      <c r="I26" s="64"/>
      <c r="J26" s="6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70"/>
      <c r="B27" s="75"/>
      <c r="C27" s="61"/>
      <c r="D27" s="68"/>
      <c r="E27" s="72"/>
      <c r="F27" s="73"/>
      <c r="G27" s="61"/>
      <c r="H27" s="74">
        <f t="shared" si="4"/>
        <v>0</v>
      </c>
      <c r="I27" s="64"/>
      <c r="J27" s="6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70"/>
      <c r="B28" s="75"/>
      <c r="C28" s="61"/>
      <c r="D28" s="68"/>
      <c r="E28" s="72"/>
      <c r="F28" s="73"/>
      <c r="G28" s="61"/>
      <c r="H28" s="74">
        <f>+D28+F28</f>
        <v>0</v>
      </c>
      <c r="I28" s="64"/>
      <c r="J28" s="6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61"/>
      <c r="B29" s="61"/>
      <c r="C29" s="61"/>
      <c r="D29" s="61"/>
      <c r="E29" s="61"/>
      <c r="F29" s="61"/>
      <c r="G29" s="61"/>
      <c r="H29" s="69"/>
      <c r="I29" s="64"/>
      <c r="J29" s="6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60" t="s">
        <v>15</v>
      </c>
      <c r="B30" s="64"/>
      <c r="C30" s="61"/>
      <c r="D30" s="69">
        <f>SUM(D15:D28)</f>
        <v>0</v>
      </c>
      <c r="E30" s="67" t="s">
        <v>16</v>
      </c>
      <c r="F30" s="69">
        <f>SUM(F13:F28)</f>
        <v>0</v>
      </c>
      <c r="G30" s="61"/>
      <c r="H30" s="76">
        <f>SUM(H13:H28)</f>
        <v>0</v>
      </c>
      <c r="I30" s="64"/>
      <c r="J30" s="6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60"/>
      <c r="B31" s="60"/>
      <c r="C31" s="61"/>
      <c r="D31" s="69"/>
      <c r="E31" s="67"/>
      <c r="F31" s="69"/>
      <c r="G31" s="61"/>
      <c r="H31" s="69"/>
      <c r="I31" s="64"/>
      <c r="J31" s="6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>
      <c r="A32" s="61"/>
      <c r="B32" s="61"/>
      <c r="C32" s="61"/>
      <c r="D32" s="61"/>
      <c r="E32" s="61"/>
      <c r="F32" s="77"/>
      <c r="G32" s="78"/>
      <c r="H32" s="64"/>
      <c r="I32" s="64"/>
      <c r="J32" s="6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>
      <c r="A33" s="13"/>
      <c r="B33" s="13"/>
      <c r="C33" s="13"/>
      <c r="D33" s="16"/>
      <c r="E33" s="13"/>
      <c r="F33" s="16"/>
      <c r="G33" s="17"/>
      <c r="H33" s="16"/>
      <c r="J33" s="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" customHeight="1">
      <c r="A34" s="13"/>
      <c r="B34" s="13"/>
      <c r="C34" s="13"/>
      <c r="D34" s="18"/>
      <c r="E34" s="13"/>
      <c r="F34" s="16" t="s">
        <v>43</v>
      </c>
      <c r="G34" s="17"/>
      <c r="H34" s="16" t="s">
        <v>17</v>
      </c>
      <c r="J34" s="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" customHeight="1">
      <c r="A35" s="13"/>
      <c r="B35" s="13"/>
      <c r="C35" s="13"/>
      <c r="D35" s="16" t="s">
        <v>18</v>
      </c>
      <c r="E35" s="13"/>
      <c r="F35" s="19" t="s">
        <v>44</v>
      </c>
      <c r="G35" s="17"/>
      <c r="H35" s="19" t="s">
        <v>45</v>
      </c>
      <c r="J35" s="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" customHeight="1">
      <c r="A36" s="13"/>
      <c r="B36" s="14"/>
      <c r="C36" s="13"/>
      <c r="D36" s="20" t="s">
        <v>19</v>
      </c>
      <c r="E36" s="13"/>
      <c r="F36" s="16" t="s">
        <v>33</v>
      </c>
      <c r="G36" s="15" t="s">
        <v>20</v>
      </c>
      <c r="H36" s="16" t="s">
        <v>33</v>
      </c>
      <c r="J36" s="21" t="s">
        <v>47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" customHeight="1">
      <c r="A37" s="14" t="s">
        <v>41</v>
      </c>
      <c r="B37" s="4"/>
      <c r="C37" s="4"/>
      <c r="D37" s="22" t="s">
        <v>21</v>
      </c>
      <c r="E37" s="4"/>
      <c r="F37" s="24" t="s">
        <v>34</v>
      </c>
      <c r="G37" s="23"/>
      <c r="H37" s="24" t="s">
        <v>34</v>
      </c>
      <c r="J37" s="25" t="s">
        <v>46</v>
      </c>
      <c r="N37" s="23"/>
      <c r="X37" s="4"/>
      <c r="Y37" s="4"/>
      <c r="Z37" s="4"/>
    </row>
    <row r="38" spans="1:26" ht="15" customHeight="1">
      <c r="A38" s="4" t="s">
        <v>42</v>
      </c>
      <c r="B38" s="4"/>
      <c r="C38" s="4"/>
      <c r="D38" s="4"/>
      <c r="E38" s="4"/>
      <c r="G38" s="23"/>
      <c r="J38" s="26"/>
      <c r="N38" s="23"/>
      <c r="X38" s="4"/>
      <c r="Y38" s="4"/>
      <c r="Z38" s="4"/>
    </row>
    <row r="39" spans="1:26" ht="15" customHeight="1">
      <c r="A39" s="27"/>
      <c r="B39" s="28" t="s">
        <v>22</v>
      </c>
      <c r="C39" s="4"/>
      <c r="D39" s="29"/>
      <c r="E39" s="4"/>
      <c r="F39" s="30"/>
      <c r="G39" s="23"/>
      <c r="H39" s="30"/>
      <c r="J39" s="31"/>
      <c r="N39" s="23"/>
      <c r="X39" s="4"/>
      <c r="Y39" s="4"/>
      <c r="Z39" s="4"/>
    </row>
    <row r="40" spans="1:26" ht="15" customHeight="1">
      <c r="A40" s="27"/>
      <c r="B40" s="28" t="s">
        <v>49</v>
      </c>
      <c r="C40" s="4"/>
      <c r="D40" s="29"/>
      <c r="E40" s="4"/>
      <c r="F40" s="30"/>
      <c r="G40" s="23"/>
      <c r="H40" s="30"/>
      <c r="J40" s="31"/>
      <c r="N40" s="23"/>
      <c r="X40" s="4"/>
      <c r="Y40" s="4"/>
      <c r="Z40" s="4"/>
    </row>
    <row r="41" spans="1:26" ht="15" customHeight="1">
      <c r="A41" s="27"/>
      <c r="B41" s="28"/>
      <c r="C41" s="4"/>
      <c r="D41" s="29"/>
      <c r="E41" s="4"/>
      <c r="F41" s="30"/>
      <c r="G41" s="23"/>
      <c r="H41" s="30"/>
      <c r="J41" s="31"/>
      <c r="N41" s="23"/>
      <c r="X41" s="4"/>
      <c r="Y41" s="4"/>
      <c r="Z41" s="4"/>
    </row>
    <row r="42" spans="1:26" ht="15" customHeight="1">
      <c r="A42" s="27"/>
      <c r="B42" s="28"/>
      <c r="C42" s="4"/>
      <c r="D42" s="29"/>
      <c r="E42" s="4"/>
      <c r="F42" s="30"/>
      <c r="G42" s="23"/>
      <c r="H42" s="30"/>
      <c r="J42" s="31"/>
      <c r="N42" s="23"/>
      <c r="X42" s="4"/>
      <c r="Y42" s="4"/>
      <c r="Z42" s="4"/>
    </row>
    <row r="43" spans="1:26" ht="15" customHeight="1">
      <c r="A43" s="4" t="s">
        <v>50</v>
      </c>
      <c r="B43" s="4"/>
      <c r="C43" s="4"/>
      <c r="D43" s="4"/>
      <c r="E43" s="4"/>
      <c r="G43" s="23"/>
      <c r="J43" s="26"/>
      <c r="N43" s="23"/>
      <c r="X43" s="4"/>
      <c r="Y43" s="4"/>
      <c r="Z43" s="4"/>
    </row>
    <row r="44" spans="1:26" ht="15" customHeight="1">
      <c r="A44" s="27"/>
      <c r="B44" s="28" t="s">
        <v>22</v>
      </c>
      <c r="C44" s="4"/>
      <c r="D44" s="29"/>
      <c r="E44" s="4"/>
      <c r="F44" s="30"/>
      <c r="G44" s="23"/>
      <c r="H44" s="30"/>
      <c r="J44" s="31"/>
      <c r="N44" s="23"/>
      <c r="X44" s="4"/>
      <c r="Y44" s="4"/>
      <c r="Z44" s="4"/>
    </row>
    <row r="45" spans="1:26" ht="15" customHeight="1">
      <c r="A45" s="27"/>
      <c r="B45" s="28" t="s">
        <v>23</v>
      </c>
      <c r="C45" s="4"/>
      <c r="D45" s="29"/>
      <c r="E45" s="4"/>
      <c r="F45" s="30"/>
      <c r="G45" s="23"/>
      <c r="H45" s="30"/>
      <c r="J45" s="31"/>
      <c r="N45" s="23"/>
      <c r="X45" s="4"/>
      <c r="Y45" s="4"/>
      <c r="Z45" s="4"/>
    </row>
    <row r="46" spans="1:26" ht="15" customHeight="1">
      <c r="A46" s="27"/>
      <c r="B46" s="28"/>
      <c r="C46" s="4"/>
      <c r="D46" s="29"/>
      <c r="E46" s="4"/>
      <c r="F46" s="30"/>
      <c r="G46" s="23"/>
      <c r="H46" s="30"/>
      <c r="J46" s="31"/>
      <c r="N46" s="23"/>
      <c r="X46" s="4"/>
      <c r="Y46" s="4"/>
      <c r="Z46" s="4"/>
    </row>
    <row r="47" spans="1:26" ht="15" customHeight="1">
      <c r="A47" s="27"/>
      <c r="B47" s="28"/>
      <c r="C47" s="4"/>
      <c r="D47" s="29"/>
      <c r="E47" s="4"/>
      <c r="F47" s="30"/>
      <c r="G47" s="23"/>
      <c r="H47" s="30"/>
      <c r="J47" s="31"/>
      <c r="N47" s="23"/>
      <c r="X47" s="4"/>
      <c r="Y47" s="4"/>
      <c r="Z47" s="4"/>
    </row>
    <row r="48" spans="1:26" ht="15" customHeight="1">
      <c r="A48" s="4" t="s">
        <v>51</v>
      </c>
      <c r="B48" s="4"/>
      <c r="C48" s="4"/>
      <c r="D48" s="4"/>
      <c r="E48" s="4"/>
      <c r="G48" s="23"/>
      <c r="J48" s="26"/>
      <c r="N48" s="23"/>
      <c r="X48" s="4"/>
      <c r="Y48" s="4"/>
      <c r="Z48" s="4"/>
    </row>
    <row r="49" spans="1:26" ht="15" customHeight="1">
      <c r="A49" s="27"/>
      <c r="B49" s="28" t="s">
        <v>22</v>
      </c>
      <c r="C49" s="4"/>
      <c r="D49" s="29"/>
      <c r="E49" s="4"/>
      <c r="F49" s="30"/>
      <c r="G49" s="23"/>
      <c r="H49" s="30"/>
      <c r="J49" s="31"/>
      <c r="N49" s="23"/>
      <c r="X49" s="4"/>
      <c r="Y49" s="4"/>
      <c r="Z49" s="4"/>
    </row>
    <row r="50" spans="1:26" ht="15" customHeight="1">
      <c r="A50" s="27"/>
      <c r="B50" s="28" t="s">
        <v>52</v>
      </c>
      <c r="C50" s="4"/>
      <c r="D50" s="29"/>
      <c r="E50" s="4"/>
      <c r="F50" s="30"/>
      <c r="G50" s="23"/>
      <c r="H50" s="30"/>
      <c r="J50" s="31"/>
      <c r="N50" s="23"/>
      <c r="X50" s="4"/>
      <c r="Y50" s="4"/>
      <c r="Z50" s="4"/>
    </row>
    <row r="51" spans="1:26" ht="15" customHeight="1">
      <c r="A51" s="27"/>
      <c r="B51" s="28"/>
      <c r="C51" s="4"/>
      <c r="D51" s="29"/>
      <c r="E51" s="4"/>
      <c r="F51" s="30"/>
      <c r="G51" s="23"/>
      <c r="H51" s="30"/>
      <c r="J51" s="31"/>
      <c r="N51" s="23"/>
      <c r="X51" s="4"/>
      <c r="Y51" s="4"/>
      <c r="Z51" s="4"/>
    </row>
    <row r="52" spans="1:26" ht="15" customHeight="1">
      <c r="A52" s="27"/>
      <c r="B52" s="28"/>
      <c r="C52" s="4"/>
      <c r="D52" s="29"/>
      <c r="E52" s="4"/>
      <c r="F52" s="30"/>
      <c r="G52" s="23"/>
      <c r="H52" s="30"/>
      <c r="J52" s="31"/>
      <c r="N52" s="23"/>
      <c r="X52" s="4"/>
      <c r="Y52" s="4"/>
      <c r="Z52" s="4"/>
    </row>
    <row r="53" spans="1:26" ht="15" customHeight="1">
      <c r="A53" s="4" t="s">
        <v>53</v>
      </c>
      <c r="B53" s="32"/>
      <c r="C53" s="4"/>
      <c r="D53" s="33"/>
      <c r="E53" s="4"/>
      <c r="G53" s="23"/>
      <c r="J53" s="34"/>
      <c r="N53" s="23"/>
      <c r="X53" s="4"/>
      <c r="Y53" s="4"/>
      <c r="Z53" s="4"/>
    </row>
    <row r="54" spans="1:26" ht="15" customHeight="1">
      <c r="A54" s="27"/>
      <c r="B54" s="28" t="s">
        <v>22</v>
      </c>
      <c r="C54" s="4"/>
      <c r="D54" s="29"/>
      <c r="E54" s="4"/>
      <c r="F54" s="30"/>
      <c r="G54" s="23"/>
      <c r="H54" s="30"/>
      <c r="J54" s="31"/>
      <c r="N54" s="23"/>
      <c r="X54" s="4"/>
      <c r="Y54" s="4"/>
      <c r="Z54" s="4"/>
    </row>
    <row r="55" spans="1:26" ht="15" customHeight="1">
      <c r="A55" s="27"/>
      <c r="B55" s="28" t="s">
        <v>54</v>
      </c>
      <c r="C55" s="4"/>
      <c r="D55" s="29"/>
      <c r="E55" s="4"/>
      <c r="F55" s="30"/>
      <c r="G55" s="23"/>
      <c r="H55" s="30"/>
      <c r="J55" s="31"/>
      <c r="N55" s="23"/>
      <c r="X55" s="4"/>
      <c r="Y55" s="4"/>
      <c r="Z55" s="4"/>
    </row>
    <row r="56" spans="1:26" ht="15" customHeight="1">
      <c r="A56" s="27"/>
      <c r="B56" s="28"/>
      <c r="C56" s="4"/>
      <c r="D56" s="29"/>
      <c r="E56" s="4"/>
      <c r="F56" s="30"/>
      <c r="G56" s="23"/>
      <c r="H56" s="30"/>
      <c r="J56" s="31"/>
      <c r="N56" s="23"/>
      <c r="X56" s="4"/>
      <c r="Y56" s="4"/>
      <c r="Z56" s="4"/>
    </row>
    <row r="57" spans="1:26" ht="15" customHeight="1">
      <c r="A57" s="4" t="s">
        <v>55</v>
      </c>
      <c r="B57" s="32"/>
      <c r="C57" s="4"/>
      <c r="D57" s="33"/>
      <c r="E57" s="4"/>
      <c r="G57" s="23"/>
      <c r="J57" s="34"/>
      <c r="N57" s="23"/>
      <c r="X57" s="4"/>
      <c r="Y57" s="4"/>
      <c r="Z57" s="4"/>
    </row>
    <row r="58" spans="1:26" ht="15" customHeight="1">
      <c r="A58" s="27"/>
      <c r="B58" s="28" t="s">
        <v>22</v>
      </c>
      <c r="C58" s="4"/>
      <c r="D58" s="29"/>
      <c r="E58" s="4"/>
      <c r="F58" s="30"/>
      <c r="G58" s="23"/>
      <c r="H58" s="30"/>
      <c r="J58" s="31"/>
      <c r="N58" s="23"/>
      <c r="X58" s="4"/>
      <c r="Y58" s="4"/>
      <c r="Z58" s="4"/>
    </row>
    <row r="59" spans="1:26" ht="15" customHeight="1">
      <c r="A59" s="27"/>
      <c r="B59" s="28" t="s">
        <v>56</v>
      </c>
      <c r="C59" s="4"/>
      <c r="D59" s="29"/>
      <c r="E59" s="4"/>
      <c r="F59" s="30"/>
      <c r="G59" s="23"/>
      <c r="H59" s="30"/>
      <c r="J59" s="31"/>
      <c r="N59" s="23"/>
      <c r="X59" s="4"/>
      <c r="Y59" s="4"/>
      <c r="Z59" s="4"/>
    </row>
    <row r="60" spans="1:26" ht="15" customHeight="1">
      <c r="A60" s="27"/>
      <c r="B60" s="28"/>
      <c r="C60" s="4"/>
      <c r="D60" s="29"/>
      <c r="E60" s="4"/>
      <c r="F60" s="30"/>
      <c r="G60" s="23"/>
      <c r="H60" s="30"/>
      <c r="J60" s="31"/>
      <c r="N60" s="23"/>
      <c r="X60" s="4"/>
      <c r="Y60" s="4"/>
      <c r="Z60" s="4"/>
    </row>
    <row r="61" spans="1:26" ht="15" customHeight="1">
      <c r="A61" s="4" t="s">
        <v>57</v>
      </c>
      <c r="B61" s="32"/>
      <c r="C61" s="4"/>
      <c r="D61" s="33"/>
      <c r="E61" s="4"/>
      <c r="G61" s="23"/>
      <c r="J61" s="34"/>
      <c r="N61" s="23"/>
      <c r="X61" s="4"/>
      <c r="Y61" s="4"/>
      <c r="Z61" s="4"/>
    </row>
    <row r="62" spans="1:26" ht="15" customHeight="1">
      <c r="A62" s="27"/>
      <c r="B62" s="28" t="s">
        <v>22</v>
      </c>
      <c r="C62" s="4"/>
      <c r="D62" s="29"/>
      <c r="E62" s="4"/>
      <c r="F62" s="30"/>
      <c r="G62" s="23"/>
      <c r="H62" s="30"/>
      <c r="J62" s="31"/>
      <c r="N62" s="23"/>
      <c r="X62" s="4"/>
      <c r="Y62" s="4"/>
      <c r="Z62" s="4"/>
    </row>
    <row r="63" spans="1:26" ht="15" customHeight="1">
      <c r="A63" s="27"/>
      <c r="B63" s="28" t="s">
        <v>58</v>
      </c>
      <c r="C63" s="4"/>
      <c r="D63" s="29"/>
      <c r="E63" s="4"/>
      <c r="F63" s="30"/>
      <c r="G63" s="23"/>
      <c r="H63" s="30"/>
      <c r="J63" s="31"/>
      <c r="N63" s="23"/>
      <c r="X63" s="4"/>
      <c r="Y63" s="4"/>
      <c r="Z63" s="4"/>
    </row>
    <row r="64" spans="1:26" ht="15" customHeight="1">
      <c r="A64" s="27"/>
      <c r="B64" s="28"/>
      <c r="C64" s="4"/>
      <c r="D64" s="29"/>
      <c r="E64" s="4"/>
      <c r="F64" s="30"/>
      <c r="G64" s="23"/>
      <c r="H64" s="30"/>
      <c r="J64" s="31"/>
      <c r="N64" s="23"/>
      <c r="X64" s="4"/>
      <c r="Y64" s="4"/>
      <c r="Z64" s="4"/>
    </row>
    <row r="65" spans="1:26" ht="15" customHeight="1">
      <c r="A65" s="4" t="s">
        <v>59</v>
      </c>
      <c r="B65" s="32"/>
      <c r="C65" s="4"/>
      <c r="D65" s="33"/>
      <c r="E65" s="4"/>
      <c r="G65" s="23"/>
      <c r="J65" s="34"/>
      <c r="N65" s="23"/>
      <c r="X65" s="4"/>
      <c r="Y65" s="4"/>
      <c r="Z65" s="4"/>
    </row>
    <row r="66" spans="1:26" ht="15" customHeight="1">
      <c r="A66" s="27"/>
      <c r="B66" s="28" t="s">
        <v>22</v>
      </c>
      <c r="C66" s="4"/>
      <c r="D66" s="29"/>
      <c r="E66" s="4"/>
      <c r="F66" s="30"/>
      <c r="G66" s="23"/>
      <c r="H66" s="30"/>
      <c r="J66" s="31"/>
      <c r="N66" s="23"/>
      <c r="X66" s="4"/>
      <c r="Y66" s="4"/>
      <c r="Z66" s="4"/>
    </row>
    <row r="67" spans="1:26" ht="15" customHeight="1">
      <c r="A67" s="27"/>
      <c r="B67" s="28" t="s">
        <v>60</v>
      </c>
      <c r="C67" s="4"/>
      <c r="D67" s="29"/>
      <c r="E67" s="4"/>
      <c r="F67" s="30"/>
      <c r="G67" s="23"/>
      <c r="H67" s="30"/>
      <c r="J67" s="31"/>
      <c r="N67" s="23"/>
      <c r="X67" s="4"/>
      <c r="Y67" s="4"/>
      <c r="Z67" s="4"/>
    </row>
    <row r="68" spans="1:26" ht="15" customHeight="1">
      <c r="A68" s="27"/>
      <c r="B68" s="28"/>
      <c r="C68" s="4"/>
      <c r="D68" s="29"/>
      <c r="E68" s="4"/>
      <c r="F68" s="30"/>
      <c r="G68" s="23"/>
      <c r="H68" s="30"/>
      <c r="J68" s="31"/>
      <c r="N68" s="23"/>
      <c r="X68" s="4"/>
      <c r="Y68" s="4"/>
      <c r="Z68" s="4"/>
    </row>
    <row r="69" spans="1:26" ht="15" customHeight="1">
      <c r="A69" s="27"/>
      <c r="B69" s="28"/>
      <c r="C69" s="4"/>
      <c r="D69" s="29"/>
      <c r="E69" s="4"/>
      <c r="F69" s="30"/>
      <c r="G69" s="23"/>
      <c r="H69" s="30"/>
      <c r="J69" s="31"/>
      <c r="N69" s="23"/>
      <c r="X69" s="4"/>
      <c r="Y69" s="4"/>
      <c r="Z69" s="4"/>
    </row>
    <row r="70" spans="1:26" ht="15" customHeight="1">
      <c r="A70" s="27"/>
      <c r="B70" s="4"/>
      <c r="C70" s="4"/>
      <c r="D70" s="4"/>
      <c r="E70" s="4"/>
      <c r="G70" s="23"/>
      <c r="J70" s="5"/>
      <c r="N70" s="23"/>
      <c r="X70" s="4"/>
      <c r="Y70" s="4"/>
      <c r="Z70" s="4"/>
    </row>
    <row r="71" spans="1:26" ht="15" customHeight="1" thickBot="1">
      <c r="A71" s="4"/>
      <c r="B71" s="35" t="s">
        <v>37</v>
      </c>
      <c r="C71" s="4"/>
      <c r="D71" s="36">
        <f>SUM(D44:D69)</f>
        <v>0</v>
      </c>
      <c r="E71" s="4"/>
      <c r="G71" s="23"/>
      <c r="J71" s="5"/>
      <c r="N71" s="23"/>
      <c r="X71" s="4"/>
      <c r="Y71" s="4"/>
      <c r="Z71" s="4"/>
    </row>
    <row r="72" spans="1:26" ht="15" customHeight="1" thickTop="1">
      <c r="A72" s="4"/>
      <c r="B72" s="35"/>
      <c r="C72" s="4"/>
      <c r="D72" s="4"/>
      <c r="E72" s="4"/>
      <c r="F72" s="23"/>
      <c r="G72" s="23"/>
      <c r="H72" s="23"/>
      <c r="J72" s="5"/>
      <c r="N72" s="23"/>
      <c r="O72" s="23"/>
      <c r="P72" s="23"/>
      <c r="Q72" s="23"/>
      <c r="R72" s="23"/>
      <c r="S72" s="37"/>
      <c r="T72" s="4"/>
      <c r="U72" s="4"/>
      <c r="V72" s="4"/>
      <c r="W72" s="4"/>
      <c r="X72" s="4"/>
      <c r="Y72" s="4"/>
      <c r="Z72" s="4"/>
    </row>
    <row r="73" spans="1:26" ht="15" customHeight="1" thickBot="1">
      <c r="A73" s="4"/>
      <c r="B73" s="35" t="s">
        <v>36</v>
      </c>
      <c r="C73" s="4"/>
      <c r="D73" s="4"/>
      <c r="E73" s="4"/>
      <c r="F73" s="36">
        <f>SUM(F44:F69)</f>
        <v>0</v>
      </c>
      <c r="G73" s="23"/>
      <c r="H73" s="36">
        <f>SUM(H44:H69)</f>
        <v>0</v>
      </c>
      <c r="J73" s="45" t="s">
        <v>48</v>
      </c>
      <c r="N73" s="23"/>
      <c r="O73" s="23"/>
      <c r="P73" s="23"/>
      <c r="Q73" s="23"/>
      <c r="R73" s="23"/>
      <c r="S73" s="38">
        <f>SUM(S44:S69)</f>
        <v>0</v>
      </c>
      <c r="T73" s="4"/>
      <c r="U73" s="38">
        <f>SUM(U44:U69)</f>
        <v>0</v>
      </c>
      <c r="V73" s="4"/>
      <c r="W73" s="38">
        <f>SUM(W44:W69)</f>
        <v>0</v>
      </c>
      <c r="X73" s="4"/>
      <c r="Y73" s="4"/>
      <c r="Z73" s="4"/>
    </row>
    <row r="74" spans="1:26" ht="15" customHeight="1" thickTop="1">
      <c r="A74" s="4"/>
      <c r="B74" s="35"/>
      <c r="C74" s="4"/>
      <c r="D74" s="4"/>
      <c r="E74" s="4"/>
      <c r="F74" s="37"/>
      <c r="G74" s="23"/>
      <c r="I74" s="4"/>
      <c r="J74" s="5"/>
      <c r="N74" s="23"/>
      <c r="O74" s="23"/>
      <c r="P74" s="23"/>
      <c r="Q74" s="23"/>
      <c r="R74" s="23"/>
      <c r="S74" s="39"/>
      <c r="T74" s="4"/>
      <c r="U74" s="39"/>
      <c r="V74" s="4"/>
      <c r="W74" s="39"/>
      <c r="X74" s="4"/>
      <c r="Y74" s="4"/>
      <c r="Z74" s="4"/>
    </row>
    <row r="75" spans="1:26" ht="15" customHeight="1">
      <c r="A75" s="4"/>
      <c r="B75" s="35" t="s">
        <v>35</v>
      </c>
      <c r="C75" s="4"/>
      <c r="D75" s="4"/>
      <c r="E75" s="4"/>
      <c r="F75" s="37"/>
      <c r="G75" s="23"/>
      <c r="H75" s="40" t="e">
        <f>H73/F71</f>
        <v>#DIV/0!</v>
      </c>
      <c r="I75" s="4"/>
      <c r="J75" s="5"/>
      <c r="N75" s="23"/>
      <c r="O75" s="23"/>
      <c r="P75" s="23"/>
      <c r="Q75" s="23"/>
      <c r="R75" s="41"/>
      <c r="S75" s="37"/>
      <c r="T75" s="4"/>
      <c r="U75" s="37"/>
      <c r="V75" s="4"/>
      <c r="W75" s="37"/>
      <c r="X75" s="4"/>
      <c r="Y75" s="4"/>
      <c r="Z75" s="4"/>
    </row>
    <row r="76" spans="1:26" ht="15" customHeight="1">
      <c r="A76" s="4"/>
      <c r="B76" s="4"/>
      <c r="C76" s="4"/>
      <c r="D76" s="4"/>
      <c r="E76" s="4"/>
      <c r="F76" s="4"/>
      <c r="G76" s="4"/>
      <c r="H76" s="4"/>
      <c r="I76" s="4"/>
      <c r="J76" s="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" customHeight="1">
      <c r="A77" s="4"/>
      <c r="B77" s="4"/>
      <c r="C77" s="4"/>
      <c r="D77" s="4"/>
      <c r="E77" s="4"/>
      <c r="F77" s="4"/>
      <c r="G77" s="4"/>
      <c r="H77" s="4"/>
      <c r="I77" s="4"/>
      <c r="J77" s="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" customHeight="1">
      <c r="A78" s="4"/>
      <c r="B78" s="4"/>
      <c r="C78" s="4"/>
      <c r="D78" s="4"/>
      <c r="E78" s="4"/>
      <c r="F78" s="4"/>
      <c r="G78" s="4"/>
      <c r="H78" s="4"/>
      <c r="I78" s="4"/>
      <c r="J78" s="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" customHeight="1">
      <c r="A79" s="4"/>
      <c r="B79" s="4"/>
      <c r="C79" s="4"/>
      <c r="D79" s="4"/>
      <c r="E79" s="4"/>
      <c r="F79" s="4"/>
      <c r="G79" s="4"/>
      <c r="H79" s="4"/>
      <c r="I79" s="4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" customHeight="1">
      <c r="A80" s="42" t="s">
        <v>16</v>
      </c>
      <c r="B80" s="58"/>
      <c r="C80" s="59"/>
      <c r="D80" s="59"/>
      <c r="E80" s="4"/>
      <c r="F80" s="4"/>
      <c r="G80" s="4"/>
      <c r="H80" s="4"/>
      <c r="I80" s="4"/>
      <c r="J80" s="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" customHeight="1">
      <c r="A81" s="42" t="s">
        <v>16</v>
      </c>
      <c r="B81" s="58"/>
      <c r="C81" s="59"/>
      <c r="D81" s="59"/>
      <c r="E81" s="4"/>
      <c r="F81" s="4"/>
      <c r="G81" s="4"/>
      <c r="H81" s="4"/>
      <c r="I81" s="4"/>
      <c r="J81" s="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" customHeight="1">
      <c r="A82" s="42" t="s">
        <v>16</v>
      </c>
      <c r="B82" s="58"/>
      <c r="C82" s="59"/>
      <c r="D82" s="59"/>
      <c r="E82" s="4"/>
      <c r="F82" s="4"/>
      <c r="G82" s="4"/>
      <c r="H82" s="4"/>
      <c r="I82" s="4"/>
      <c r="J82" s="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" customHeight="1">
      <c r="A83" s="42" t="s">
        <v>16</v>
      </c>
      <c r="B83" s="58"/>
      <c r="C83" s="59"/>
      <c r="D83" s="59"/>
      <c r="E83" s="4"/>
      <c r="F83" s="4"/>
      <c r="G83" s="4"/>
      <c r="H83" s="4"/>
      <c r="I83" s="4"/>
      <c r="J83" s="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" customHeight="1">
      <c r="A84" s="42" t="s">
        <v>16</v>
      </c>
      <c r="B84" s="58"/>
      <c r="C84" s="59"/>
      <c r="D84" s="59"/>
      <c r="E84" s="4"/>
      <c r="F84" s="4"/>
      <c r="G84" s="4"/>
      <c r="H84" s="4"/>
      <c r="I84" s="4"/>
      <c r="J84" s="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" customHeight="1">
      <c r="A85" s="42"/>
      <c r="B85" s="58"/>
      <c r="C85" s="59"/>
      <c r="D85" s="59"/>
      <c r="E85" s="4"/>
      <c r="F85" s="4"/>
      <c r="G85" s="4"/>
      <c r="H85" s="4"/>
      <c r="I85" s="4"/>
      <c r="J85" s="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" customHeight="1">
      <c r="A86" s="42"/>
      <c r="B86" s="58"/>
      <c r="C86" s="59"/>
      <c r="D86" s="59"/>
      <c r="E86" s="4"/>
      <c r="F86" s="4"/>
      <c r="G86" s="4"/>
      <c r="H86" s="4"/>
      <c r="J86" s="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" customHeight="1">
      <c r="A87" s="42"/>
      <c r="B87" s="58"/>
      <c r="C87" s="59"/>
      <c r="D87" s="59"/>
      <c r="E87" s="4"/>
      <c r="F87" s="4"/>
      <c r="G87" s="4"/>
      <c r="H87" s="4"/>
      <c r="J87" s="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" customHeight="1">
      <c r="A88" s="42"/>
      <c r="B88" s="58"/>
      <c r="C88" s="59"/>
      <c r="D88" s="59"/>
      <c r="E88" s="4"/>
      <c r="F88" s="4"/>
      <c r="G88" s="4"/>
      <c r="H88" s="4"/>
      <c r="I88" s="4"/>
      <c r="J88" s="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" customHeight="1">
      <c r="A89" s="42"/>
      <c r="B89" s="58"/>
      <c r="C89" s="59"/>
      <c r="D89" s="59"/>
      <c r="E89" s="4"/>
      <c r="F89" s="4"/>
      <c r="G89" s="4"/>
      <c r="H89" s="4"/>
      <c r="I89" s="4"/>
      <c r="J89" s="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" customHeight="1">
      <c r="A90" s="42"/>
      <c r="B90" s="58"/>
      <c r="C90" s="59"/>
      <c r="D90" s="59"/>
      <c r="E90" s="4"/>
      <c r="F90" s="4"/>
      <c r="G90" s="4"/>
      <c r="H90" s="4"/>
      <c r="I90" s="4"/>
      <c r="J90" s="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" customHeight="1">
      <c r="A91" s="42"/>
      <c r="B91" s="58"/>
      <c r="C91" s="59"/>
      <c r="D91" s="59"/>
      <c r="E91" s="4"/>
      <c r="F91" s="4"/>
      <c r="G91" s="4"/>
      <c r="H91" s="4"/>
      <c r="I91" s="4"/>
      <c r="J91" s="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" customHeight="1">
      <c r="A92" s="42"/>
      <c r="B92" s="58"/>
      <c r="C92" s="59"/>
      <c r="D92" s="59"/>
      <c r="E92" s="4"/>
      <c r="F92" s="4"/>
      <c r="G92" s="4"/>
      <c r="H92" s="4"/>
      <c r="J92" s="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" customHeight="1">
      <c r="A93" s="42"/>
      <c r="B93" s="58"/>
      <c r="C93" s="59"/>
      <c r="D93" s="59"/>
      <c r="E93" s="4"/>
      <c r="F93" s="4"/>
      <c r="G93" s="4"/>
      <c r="H93" s="4"/>
      <c r="J93" s="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" customHeight="1">
      <c r="A94" s="42"/>
      <c r="B94" s="58"/>
      <c r="C94" s="59"/>
      <c r="D94" s="59"/>
      <c r="E94" s="4"/>
      <c r="F94" s="4"/>
      <c r="G94" s="4"/>
      <c r="H94" s="4"/>
      <c r="I94" s="4"/>
      <c r="J94" s="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" customHeight="1">
      <c r="A95" s="42"/>
      <c r="B95" s="58"/>
      <c r="C95" s="59"/>
      <c r="D95" s="59"/>
      <c r="E95" s="4"/>
      <c r="F95" s="4"/>
      <c r="G95" s="4"/>
      <c r="H95" s="4"/>
      <c r="I95" s="4"/>
      <c r="J95" s="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" customHeight="1">
      <c r="A96" s="4"/>
      <c r="B96" s="4"/>
      <c r="C96" s="4"/>
      <c r="D96" s="4"/>
      <c r="E96" s="4"/>
      <c r="F96" s="4"/>
      <c r="G96" s="4"/>
      <c r="H96" s="4"/>
      <c r="I96" s="4"/>
      <c r="J96" s="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" customHeight="1">
      <c r="A97" s="4"/>
      <c r="B97" s="4"/>
      <c r="C97" s="4"/>
      <c r="D97" s="4"/>
      <c r="E97" s="4"/>
      <c r="F97" s="4"/>
      <c r="G97" s="4"/>
      <c r="H97" s="4"/>
      <c r="I97" s="4"/>
      <c r="J97" s="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" customHeight="1">
      <c r="A98" s="4"/>
      <c r="B98" s="4"/>
      <c r="C98" s="4"/>
      <c r="D98" s="4"/>
      <c r="E98" s="4"/>
      <c r="F98" s="4"/>
      <c r="G98" s="4"/>
      <c r="H98" s="4"/>
      <c r="I98" s="4"/>
      <c r="J98" s="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" customHeight="1">
      <c r="A99" s="4"/>
      <c r="B99" s="4"/>
      <c r="C99" s="4"/>
      <c r="D99" s="4"/>
      <c r="E99" s="4"/>
      <c r="F99" s="4"/>
      <c r="G99" s="4"/>
      <c r="H99" s="4"/>
      <c r="I99" s="4"/>
      <c r="J99" s="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" customHeight="1">
      <c r="A100" s="4"/>
      <c r="B100" s="4"/>
      <c r="C100" s="4"/>
      <c r="D100" s="4"/>
      <c r="E100" s="4"/>
      <c r="F100" s="4"/>
      <c r="G100" s="4"/>
      <c r="H100" s="4"/>
      <c r="I100" s="4"/>
      <c r="J100" s="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" customHeight="1">
      <c r="A101" s="4"/>
      <c r="B101" s="4"/>
      <c r="C101" s="4"/>
      <c r="D101" s="4"/>
      <c r="E101" s="4"/>
      <c r="F101" s="4"/>
      <c r="G101" s="4"/>
      <c r="H101" s="4"/>
      <c r="I101" s="4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" customHeight="1">
      <c r="A102" s="4"/>
      <c r="B102" s="4"/>
      <c r="C102" s="4"/>
      <c r="D102" s="4"/>
      <c r="E102" s="4"/>
      <c r="F102" s="4"/>
      <c r="G102" s="4"/>
      <c r="H102" s="4"/>
      <c r="I102" s="4"/>
      <c r="J102" s="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customHeight="1">
      <c r="A103" s="4"/>
      <c r="B103" s="4"/>
      <c r="C103" s="4"/>
      <c r="D103" s="4"/>
      <c r="E103" s="4"/>
      <c r="F103" s="4"/>
      <c r="G103" s="4"/>
      <c r="H103" s="4"/>
      <c r="I103" s="4"/>
      <c r="J103" s="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customHeight="1">
      <c r="A104" s="4"/>
      <c r="B104" s="4"/>
      <c r="C104" s="4"/>
      <c r="D104" s="4"/>
      <c r="E104" s="4"/>
      <c r="F104" s="4"/>
      <c r="G104" s="4"/>
      <c r="H104" s="4"/>
      <c r="I104" s="4"/>
      <c r="J104" s="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" customHeight="1">
      <c r="A105" s="4"/>
      <c r="B105" s="4"/>
      <c r="C105" s="4"/>
      <c r="D105" s="4"/>
      <c r="E105" s="4"/>
      <c r="F105" s="4"/>
      <c r="G105" s="4"/>
      <c r="H105" s="4"/>
      <c r="I105" s="4"/>
      <c r="J105" s="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" customHeight="1">
      <c r="A106" s="4"/>
      <c r="B106" s="4"/>
      <c r="C106" s="4"/>
      <c r="D106" s="4"/>
      <c r="E106" s="4"/>
      <c r="F106" s="4"/>
      <c r="G106" s="4"/>
      <c r="H106" s="4"/>
      <c r="I106" s="4"/>
      <c r="J106" s="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" customHeight="1">
      <c r="A107" s="4"/>
      <c r="B107" s="4"/>
      <c r="C107" s="4"/>
      <c r="D107" s="4"/>
      <c r="E107" s="4"/>
      <c r="F107" s="4"/>
      <c r="G107" s="4"/>
      <c r="H107" s="4"/>
      <c r="I107" s="4"/>
      <c r="J107" s="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" customHeight="1">
      <c r="A108" s="4"/>
      <c r="B108" s="4"/>
      <c r="C108" s="4"/>
      <c r="D108" s="4"/>
      <c r="E108" s="4"/>
      <c r="F108" s="4"/>
      <c r="G108" s="4"/>
      <c r="H108" s="4"/>
      <c r="I108" s="4"/>
      <c r="J108" s="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" customHeight="1">
      <c r="A109" s="4"/>
      <c r="B109" s="4"/>
      <c r="C109" s="4"/>
      <c r="D109" s="4"/>
      <c r="E109" s="4"/>
      <c r="F109" s="4"/>
      <c r="G109" s="4"/>
      <c r="H109" s="4"/>
      <c r="I109" s="4"/>
      <c r="J109" s="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" customHeight="1">
      <c r="A110" s="4"/>
      <c r="B110" s="4"/>
      <c r="C110" s="4"/>
      <c r="D110" s="4"/>
      <c r="E110" s="4"/>
      <c r="F110" s="4"/>
      <c r="G110" s="4"/>
      <c r="H110" s="4"/>
      <c r="I110" s="4"/>
      <c r="J110" s="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5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5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5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5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5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5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5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5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5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5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5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5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5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5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5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5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5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5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5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5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5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5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5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5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5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5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5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5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5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5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5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5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5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5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5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5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5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5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5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5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5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5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5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5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5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5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5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5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5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5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5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5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5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5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5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5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5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5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5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5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5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5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5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5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5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5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5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5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5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5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5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5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5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5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5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5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5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5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5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5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5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5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5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5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5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5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5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5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5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5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5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5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5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5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5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5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5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5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5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5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5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5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5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5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5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5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5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5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5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5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5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5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5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5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5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5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5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5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5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5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5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5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5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5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5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5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5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5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5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5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5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5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5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5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5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5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5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5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5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5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5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5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5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5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5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5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5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5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5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5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5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5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5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5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5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5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5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5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5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5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5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5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5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5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5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5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5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5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5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5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5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5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5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5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5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5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5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5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5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5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5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5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5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5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5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5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5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5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5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5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5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5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5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5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5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5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5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5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5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5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5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5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5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5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5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5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5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5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5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5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5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5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5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5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5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5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5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5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5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5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5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5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5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5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5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5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5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5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5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5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5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5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5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5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5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5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5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5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5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5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5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5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5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5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5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5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5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5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5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5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5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5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5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5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5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5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5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5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5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5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5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5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5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5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5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5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5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5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5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5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5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5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5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5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5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5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5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5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5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5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5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5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5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5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5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5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5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5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5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5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5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5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5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5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5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5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5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5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5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5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5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5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5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5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5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5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5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5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5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5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5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5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5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5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5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5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5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5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5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5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5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5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5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5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5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5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5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5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5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5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5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5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5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5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5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5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5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5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5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5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5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5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5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5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5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5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5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5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5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5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5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5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5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5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5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5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5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5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5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5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5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5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5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5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5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5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5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5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5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5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5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5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5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5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5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5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5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5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5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5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5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5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5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5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5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5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5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5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5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5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5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5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5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5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5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5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5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5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5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5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5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5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5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5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5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5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5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5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5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5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5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5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5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5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5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5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5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5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5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5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5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5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5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5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5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5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5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5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5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5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5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5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5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5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5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5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5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5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5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5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5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5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5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5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5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5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5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5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5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5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5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5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5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5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5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5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5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5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5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5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5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5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5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5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5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5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5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5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5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5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5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5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5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5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5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5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5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5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5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5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5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5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5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5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5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5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5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5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5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5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5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5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5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5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5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5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5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5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5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5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5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5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5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5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5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5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5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5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5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5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5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5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5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5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5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5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5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5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5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5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5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5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5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5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5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5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5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4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5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4.2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5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21">
    <mergeCell ref="B93:D93"/>
    <mergeCell ref="B94:D94"/>
    <mergeCell ref="B95:D95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A1:H1"/>
    <mergeCell ref="A3:H3"/>
    <mergeCell ref="D5:H5"/>
    <mergeCell ref="D7:H7"/>
    <mergeCell ref="B80:D80"/>
    <mergeCell ref="A2:H2"/>
  </mergeCells>
  <pageMargins left="0.25" right="0.25" top="0.25" bottom="0.25" header="0" footer="0"/>
  <pageSetup orientation="landscape"/>
  <headerFooter>
    <oddFooter>&amp;L#737373Caterpillar: Confidential Green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Proposed ProgramProject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Batchelder</dc:creator>
  <cp:lastModifiedBy>Kristin Zika</cp:lastModifiedBy>
  <dcterms:created xsi:type="dcterms:W3CDTF">2010-11-11T18:23:37Z</dcterms:created>
  <dcterms:modified xsi:type="dcterms:W3CDTF">2025-07-24T03:11:47Z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5e2db6-eecf-4aa2-8fc3-174bf94bce19_Enabled">
    <vt:lpwstr>True</vt:lpwstr>
  </property>
  <property fmtid="{D5CDD505-2E9C-101B-9397-08002B2CF9AE}" pid="3" name="MSIP_Label_fb5e2db6-eecf-4aa2-8fc3-174bf94bce19_SiteId">
    <vt:lpwstr>ceb177bf-013b-49ab-8a9c-4abce32afc1e</vt:lpwstr>
  </property>
  <property fmtid="{D5CDD505-2E9C-101B-9397-08002B2CF9AE}" pid="4" name="MSIP_Label_fb5e2db6-eecf-4aa2-8fc3-174bf94bce19_Owner">
    <vt:lpwstr>Selvey_Erin_T@cat.com</vt:lpwstr>
  </property>
  <property fmtid="{D5CDD505-2E9C-101B-9397-08002B2CF9AE}" pid="5" name="MSIP_Label_fb5e2db6-eecf-4aa2-8fc3-174bf94bce19_SetDate">
    <vt:lpwstr>2019-05-17T19:58:38.2313973Z</vt:lpwstr>
  </property>
  <property fmtid="{D5CDD505-2E9C-101B-9397-08002B2CF9AE}" pid="6" name="MSIP_Label_fb5e2db6-eecf-4aa2-8fc3-174bf94bce19_Name">
    <vt:lpwstr>Cat Confidential Green</vt:lpwstr>
  </property>
  <property fmtid="{D5CDD505-2E9C-101B-9397-08002B2CF9AE}" pid="7" name="MSIP_Label_fb5e2db6-eecf-4aa2-8fc3-174bf94bce19_Application">
    <vt:lpwstr>Microsoft Azure Information Protection</vt:lpwstr>
  </property>
  <property fmtid="{D5CDD505-2E9C-101B-9397-08002B2CF9AE}" pid="8" name="MSIP_Label_fb5e2db6-eecf-4aa2-8fc3-174bf94bce19_Extended_MSFT_Method">
    <vt:lpwstr>Automatic</vt:lpwstr>
  </property>
  <property fmtid="{D5CDD505-2E9C-101B-9397-08002B2CF9AE}" pid="9" name="ContentTypeId">
    <vt:lpwstr>0x0101009844ABC2D8B4CA47B07305EA67D5A462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2025-07-22T13:53:36Z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9e38b376-dc3f-4655-99c6-9ea9c8bc52fa</vt:lpwstr>
  </property>
  <property fmtid="{D5CDD505-2E9C-101B-9397-08002B2CF9AE}" pid="15" name="MSIP_Label_defa4170-0d19-0005-0004-bc88714345d2_ActionId">
    <vt:lpwstr>ff6fe8fa-ef61-4931-ba6d-561b37c59a38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SIP_Label_defa4170-0d19-0005-0004-bc88714345d2_Tag">
    <vt:lpwstr>10, 3, 0, 1</vt:lpwstr>
  </property>
</Properties>
</file>